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ctarimu\Desktop\VICTOR DOCUMENTS\"/>
    </mc:Choice>
  </mc:AlternateContent>
  <bookViews>
    <workbookView xWindow="0" yWindow="0" windowWidth="28800" windowHeight="11730"/>
  </bookViews>
  <sheets>
    <sheet name="Sheet 1" sheetId="1" r:id="rId1"/>
  </sheets>
  <definedNames>
    <definedName name="_xlnm._FilterDatabase" localSheetId="0" hidden="1">'Sheet 1'!$A$2:$H$448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5" i="1"/>
  <c r="A6" i="1"/>
  <c r="A7" i="1" s="1"/>
  <c r="A4" i="1"/>
</calcChain>
</file>

<file path=xl/comments1.xml><?xml version="1.0" encoding="utf-8"?>
<comments xmlns="http://schemas.openxmlformats.org/spreadsheetml/2006/main">
  <authors>
    <author>Faridi H. Masasi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Faridi H. Masasi:</t>
        </r>
        <r>
          <rPr>
            <sz val="9"/>
            <color indexed="81"/>
            <rFont val="Tahoma"/>
            <family val="2"/>
          </rPr>
          <t xml:space="preserve">
NOT FOUND IN THE MAS SEARCH</t>
        </r>
      </text>
    </comment>
  </commentList>
</comments>
</file>

<file path=xl/sharedStrings.xml><?xml version="1.0" encoding="utf-8"?>
<sst xmlns="http://schemas.openxmlformats.org/spreadsheetml/2006/main" count="3120" uniqueCount="2302">
  <si>
    <t>S/No.</t>
  </si>
  <si>
    <t>NAME</t>
  </si>
  <si>
    <t>PHYSICAL ADDRESS</t>
  </si>
  <si>
    <t>POSTAL ADDRESS</t>
  </si>
  <si>
    <t>DISTRICT</t>
  </si>
  <si>
    <t>REGION</t>
  </si>
  <si>
    <t>TELEPHONE NUMBER</t>
  </si>
  <si>
    <t>E-MAIL ADDRESS</t>
  </si>
  <si>
    <t>RINGI MICROFINANCE LIMITED</t>
  </si>
  <si>
    <t>PLOT NO. 36, BLOCK RD, MITI MIREFU STREET, SHINYANGA MUNICIPALITY</t>
  </si>
  <si>
    <t>P. O. BOX 427 , SHINYANGA</t>
  </si>
  <si>
    <t>SHINYANGA</t>
  </si>
  <si>
    <t>0764952412</t>
  </si>
  <si>
    <t>ringienterprisesltd@gmail.com</t>
  </si>
  <si>
    <t>CHOGO CREDIT COMPANY LIMITED</t>
  </si>
  <si>
    <t>PLOT NUMBER 68, BLOCK NUMBER W, AT ILALA DISTRICT, SONGEA STREET, UHURU ROAD IN DAR ES SALAAM</t>
  </si>
  <si>
    <t>P.O.BOX 80826 , DAR ES SALAAM</t>
  </si>
  <si>
    <t>ILALA</t>
  </si>
  <si>
    <t>DAR ES SALAAM</t>
  </si>
  <si>
    <t>0767 816810/ 0764 573090</t>
  </si>
  <si>
    <t>chogocredit@gmail.com</t>
  </si>
  <si>
    <t>ACHASE FINANCE (T) LIMITED</t>
  </si>
  <si>
    <t>PLOT NO. 535, BEHIND KIBO COMMERCIAL COMPLEX, ZANZIBAR STREET, TEGETA KIBAONI</t>
  </si>
  <si>
    <t>P. O. BOX 7858 DAR ES SALAAM</t>
  </si>
  <si>
    <t>KINONDONI</t>
  </si>
  <si>
    <t>0713 335745/ 0683707457</t>
  </si>
  <si>
    <t>mhagama.charles@gmail.com</t>
  </si>
  <si>
    <t>AJAKU MICRO CREDIT COMPANY</t>
  </si>
  <si>
    <t>KANYENYE WARD, POSTAL CODE 45109 NEAR POSTAL OFFICE IN TABORA REGION</t>
  </si>
  <si>
    <t>P. O. BOX 51 TANGA</t>
  </si>
  <si>
    <t>TABORA</t>
  </si>
  <si>
    <t>0784750824</t>
  </si>
  <si>
    <t>abiudkulwijira2020@gmail.com</t>
  </si>
  <si>
    <t>MKUTI FINANCE LIMITED</t>
  </si>
  <si>
    <t>SINZA MORI, NEAR TO NMB SINZA BRANCH BEHIND BIG BON PETROL STATION, KINONDONI DISTRICT IN DAR ES SALAAM REGION</t>
  </si>
  <si>
    <t>P. O. BOX 62557 DAR ES SALAAM</t>
  </si>
  <si>
    <t>0715496544/07543704 29</t>
  </si>
  <si>
    <t>jumakadari@yahoo.co.uk</t>
  </si>
  <si>
    <t>VENANCE MICRO CREDIT LIMITED</t>
  </si>
  <si>
    <t>PLOT NUMBER 85, BLOCK NUMBER DD, BONDENI STREET, KYELA DISTRICT</t>
  </si>
  <si>
    <t>P. O. BOX 100 -KYELA MBEYA</t>
  </si>
  <si>
    <t>KYELA</t>
  </si>
  <si>
    <t>MBEYA</t>
  </si>
  <si>
    <t>0758060724</t>
  </si>
  <si>
    <t>josephvenance1@gmail.com</t>
  </si>
  <si>
    <t>VICTORIA FINANCE PLC</t>
  </si>
  <si>
    <t>PLOT NO. 56, BLOCK 45C, KIJITONYAMA, KINONDONI MUNICIPALITY</t>
  </si>
  <si>
    <t>P. O. BOX 12102 , DSM</t>
  </si>
  <si>
    <t>0677 626 333</t>
  </si>
  <si>
    <t>j.mcharo@victoriafinance.co.tz</t>
  </si>
  <si>
    <t xml:space="preserve">MASCO FINANCE COMPANY LIMITED </t>
  </si>
  <si>
    <t xml:space="preserve">PLOT NO. 115, BLOCK NO. KBIII, CENTRAL ‘A’ STREET </t>
  </si>
  <si>
    <t>P. O. BOX 516 TANGA</t>
  </si>
  <si>
    <t>MUHEZA</t>
  </si>
  <si>
    <t>TANGA</t>
  </si>
  <si>
    <t>0764573090 0688027411 0718544515</t>
  </si>
  <si>
    <t>mascofinance@gmail.com</t>
  </si>
  <si>
    <t>NYANJA CREDIT ENTERPRISES LIMITED</t>
  </si>
  <si>
    <t>MKATA WARD, HANDENI DISTRICT, POSTAL CODE 21813 NEAR NMB BANK IN TANGA REGION</t>
  </si>
  <si>
    <t>P. O. BOX 294 - HANDENI TANGA</t>
  </si>
  <si>
    <t>HANDENI</t>
  </si>
  <si>
    <t>mafurusteven@googlemail.com</t>
  </si>
  <si>
    <t>MAREMA MICROCREDIT COMPANY LIMITED</t>
  </si>
  <si>
    <t>BLOCK HH, PLOT NO.03, BUZURUGA STREET, ILEMELA DISTRICT, P. O. BOX 2002, MWANZA</t>
  </si>
  <si>
    <t>P. O. BOX 2002 MWANZA</t>
  </si>
  <si>
    <t>ILEMELA</t>
  </si>
  <si>
    <t>MWANZA</t>
  </si>
  <si>
    <t>0762 175118</t>
  </si>
  <si>
    <t>maremaentercoltd@gmail.com</t>
  </si>
  <si>
    <t>CHATO MICHAEL FAIDA BABARA MICRIFINANCE</t>
  </si>
  <si>
    <t>POSTAL CODE 30301, CHATO DISTRICT, NEAR CHATO CENTRAL MARKET, GEITA</t>
  </si>
  <si>
    <t>P. O. BOX 2694, CHATO -GEITA</t>
  </si>
  <si>
    <t>CHATO</t>
  </si>
  <si>
    <t>GEITA</t>
  </si>
  <si>
    <t>0742412650</t>
  </si>
  <si>
    <t>yudath26kavugushi@gmail.com</t>
  </si>
  <si>
    <t>MURINGA MICROFINANCE LIMITED</t>
  </si>
  <si>
    <t>MBEYA CITY COUNCIL, NEAR KABWE BUS STAND</t>
  </si>
  <si>
    <t>P. O. BOX 6287, MBEYA</t>
  </si>
  <si>
    <t>MBEYA CITY COUNCIL</t>
  </si>
  <si>
    <t>0745 500522</t>
  </si>
  <si>
    <t>andrewkimori@gmail.com</t>
  </si>
  <si>
    <t>MARA CREDIT COMPANY LIMITED</t>
  </si>
  <si>
    <t>PLOT NO. 08, BLOCK NO. 36, UKOMBOZI STREET, ILALA DISTRICT</t>
  </si>
  <si>
    <t>P. O. BOX 9804, DAR ES SALAAM</t>
  </si>
  <si>
    <t>mwitamwikwabe643@gmail.com</t>
  </si>
  <si>
    <t>SUBO FINANCIAL SERVICES COMPANY LIMITED</t>
  </si>
  <si>
    <t>VIKENGE VILLAGE, MZUMBE, MOROGORO</t>
  </si>
  <si>
    <t>P. O. BOX 148, MZUMBE, MOROGORO</t>
  </si>
  <si>
    <t>MZUMBE</t>
  </si>
  <si>
    <t>MOROGORO</t>
  </si>
  <si>
    <t>0767476318/0713 476318</t>
  </si>
  <si>
    <t>musabila@gmail.com</t>
  </si>
  <si>
    <t>SHARP FINANCIAL SERVICES COMPANY LIMITED</t>
  </si>
  <si>
    <t>TEGETA KIBAONI, NYUKI HOUSE 3RD FLOOR,.</t>
  </si>
  <si>
    <t>P.O.BOX 66757, DSM</t>
  </si>
  <si>
    <t>0756 771 537</t>
  </si>
  <si>
    <t>jamil.mwalupindi@gmail.com</t>
  </si>
  <si>
    <t>ACENT FINANCE LIMITED</t>
  </si>
  <si>
    <t>NZASA STREET, MWENGE, KINONDONI</t>
  </si>
  <si>
    <t>P.O.BOX 54637, DAR ES SALAAM</t>
  </si>
  <si>
    <t>0762295954</t>
  </si>
  <si>
    <t>acentfinance@gmail.com</t>
  </si>
  <si>
    <t>LUGHANO FINANCIAL SERVICES LIMITED</t>
  </si>
  <si>
    <t>KUU STREET, DODOMA</t>
  </si>
  <si>
    <t>P.O.BOX 1485, DODOMA</t>
  </si>
  <si>
    <t>DODOMA URBAN</t>
  </si>
  <si>
    <t>DODOMA</t>
  </si>
  <si>
    <t>0768222333</t>
  </si>
  <si>
    <t>joyce_kyando@yahoo.com</t>
  </si>
  <si>
    <t>BAGENI CREDIT COMPANY LIMITED</t>
  </si>
  <si>
    <t>ZANZIBAR HOTEL STREET, KITETO, MANYARA</t>
  </si>
  <si>
    <t>P.O.BOX 98, KITETO, MANYARA</t>
  </si>
  <si>
    <t>KITETO</t>
  </si>
  <si>
    <t>MANYARA</t>
  </si>
  <si>
    <t>0762504885 or 0622257879</t>
  </si>
  <si>
    <t>bpkiranga@gmail.com</t>
  </si>
  <si>
    <t>MABOTO MICROFINANCE LTD</t>
  </si>
  <si>
    <t>PLOT NO. 856, BLOCK HH, NYAKATO STREET, ILEMELA DISTRICT</t>
  </si>
  <si>
    <t>P.O.BOX 10316, MWANZA</t>
  </si>
  <si>
    <t>0786665058 or 0717523273</t>
  </si>
  <si>
    <t>mabotoentltd@gmail.com</t>
  </si>
  <si>
    <t>TATANA MICROFINANCE LIMITED</t>
  </si>
  <si>
    <t>BUSWELU WARD, ILEMELA DISTRICT</t>
  </si>
  <si>
    <t>P.O.BOX 2194, MWANZA</t>
  </si>
  <si>
    <t>0762338343 or 0622828067</t>
  </si>
  <si>
    <t>tatanacompanyltd@gmail.com</t>
  </si>
  <si>
    <t>OASIS FINANCIAL SERVICES LIMITED</t>
  </si>
  <si>
    <t>6TH FLOOR, PPF HOUSE, SAMORA STREET, STREET, ILALA DISTRICT, DAR ES SALAAM</t>
  </si>
  <si>
    <t>P. O. BOX 1730 , DSM</t>
  </si>
  <si>
    <t>0767 246667/0754 558242</t>
  </si>
  <si>
    <t>oasistz2016@gmail.com</t>
  </si>
  <si>
    <t>LELOO FINANCIAL SERVICES COMPANY LIMITED</t>
  </si>
  <si>
    <t>KALEMFUA MOKALA AREA, ROMBO DISTRICT, ROMBO, KILIMANJARO</t>
  </si>
  <si>
    <t>P.O.BOX 221, ROMBO, KILIMANJARO</t>
  </si>
  <si>
    <t>ROMBO</t>
  </si>
  <si>
    <t>KILIMANJARO</t>
  </si>
  <si>
    <t>0769 244 974 or 0626 832 725</t>
  </si>
  <si>
    <t>kimkimario@gmail.com</t>
  </si>
  <si>
    <t>AZIMIO MICROFINANCE COMPANY LIMITED</t>
  </si>
  <si>
    <t>KAWE UKWAMANI STREET, KINONDONI DISTRICT</t>
  </si>
  <si>
    <t>P.O.BOX 1015, DAR ES SALAAM</t>
  </si>
  <si>
    <t>0754586155</t>
  </si>
  <si>
    <t>azimiotech@gmail.com</t>
  </si>
  <si>
    <t>OMOKANA FINANCIAL SERVICES LIMITED</t>
  </si>
  <si>
    <t>MBEZITANGI BOVU STREET, KINONDONI DISTRICT</t>
  </si>
  <si>
    <t>P.O.BOX 32733, DAR ES SALAAM</t>
  </si>
  <si>
    <t>0675 536 520/ 0710 999 560</t>
  </si>
  <si>
    <t>zbugumia@gmail.com</t>
  </si>
  <si>
    <t>WANYAHABHA CREDIT COMPANY LIMITED</t>
  </si>
  <si>
    <t>MAGU DISTRICT</t>
  </si>
  <si>
    <t>P.O.BOX 31, MAGU-MWANZA</t>
  </si>
  <si>
    <t>MAGU</t>
  </si>
  <si>
    <t>+255 788,206,861/0765669590</t>
  </si>
  <si>
    <t>josephmirumbe3@gmail.com</t>
  </si>
  <si>
    <t>ITANGO MICRO CREDIT COMPANY LIMITED</t>
  </si>
  <si>
    <t>NGAMIANI WARD, BARABARA YA KUMI STREET, TANGA CBD DISTRICT</t>
  </si>
  <si>
    <t>P.O.BOX 178, TANGA</t>
  </si>
  <si>
    <t>TANGA CBD</t>
  </si>
  <si>
    <t>0766771497</t>
  </si>
  <si>
    <t>matikuitango0@gmail.com</t>
  </si>
  <si>
    <t>SYLVER MICROFINANCE</t>
  </si>
  <si>
    <t>MAJENGO “D” STREET, NACHINGWEA DISTRICT</t>
  </si>
  <si>
    <t>P.O.BOX 291, NACHINGWEA, LINDI</t>
  </si>
  <si>
    <t>NACHINGWEA</t>
  </si>
  <si>
    <t>LINDI</t>
  </si>
  <si>
    <t>0785848742</t>
  </si>
  <si>
    <t>sylvanusmtunga123@gmail.com</t>
  </si>
  <si>
    <t>MR. FINANCE COMPANY LIMITED</t>
  </si>
  <si>
    <t>MABIBO WARD, JITEGEMEE STREET, UBUNGO DISTRICT</t>
  </si>
  <si>
    <t>P.O.BOX 63047, DAR ES SALAAM</t>
  </si>
  <si>
    <t xml:space="preserve">UBUNGO </t>
  </si>
  <si>
    <t>0713 446 623</t>
  </si>
  <si>
    <t xml:space="preserve"> deskaka@yahoo.com</t>
  </si>
  <si>
    <t>TIMBA MICRO CREDIT COMPANY LIMITED</t>
  </si>
  <si>
    <t>CHAUGINGI STREET, NJOMBE MUNICIPALITY, NJOMBE</t>
  </si>
  <si>
    <t xml:space="preserve"> P.O.BOX 107, NJOMBE</t>
  </si>
  <si>
    <t>NJOMBE URBAN</t>
  </si>
  <si>
    <t>NJOMBE</t>
  </si>
  <si>
    <t>0762283424</t>
  </si>
  <si>
    <t>ZAKARIA MICROFINANCE LIMITED</t>
  </si>
  <si>
    <t>BUZURUGA STREET, ILEMELA DISTRICT</t>
  </si>
  <si>
    <t>P.O.BOX 11894, MWANZA</t>
  </si>
  <si>
    <t>amosmulungu@gmail.com</t>
  </si>
  <si>
    <t>KIRAMA MICROFINANCE LIMITED</t>
  </si>
  <si>
    <t>KILOMBERO DISTRICT</t>
  </si>
  <si>
    <t>P.O.BOX 31493, MOROGORO</t>
  </si>
  <si>
    <t>KILOMBERO</t>
  </si>
  <si>
    <t>255718164026</t>
  </si>
  <si>
    <t>siriwagodfrey2@gmail.com</t>
  </si>
  <si>
    <t>MASSA CREDIT LIMITED</t>
  </si>
  <si>
    <t>KASIKI WARD, KILOSA DISTRICT</t>
  </si>
  <si>
    <t>P.O.BOX 91, MOROGORO</t>
  </si>
  <si>
    <t>KILOSA</t>
  </si>
  <si>
    <t>0753507184</t>
  </si>
  <si>
    <t>massacredit1@gmail.com</t>
  </si>
  <si>
    <t>ASPEN FINANCE TANZANIA</t>
  </si>
  <si>
    <t>DAR FREE MARKET, MALL, KINONDONI DISTRICT</t>
  </si>
  <si>
    <t>P.O.BOX 25343, DAR ES SALAAM</t>
  </si>
  <si>
    <t>255 754 069 769</t>
  </si>
  <si>
    <t>lodrick@hotmail.com</t>
  </si>
  <si>
    <t>SHIKUNDI MICROFINANCE LIMITED</t>
  </si>
  <si>
    <t>TOANGOMA WARD, TEMEKE DISTRICT</t>
  </si>
  <si>
    <t>P.O.BOX 15310, DAR ES SALAAM</t>
  </si>
  <si>
    <t>TEMEKE</t>
  </si>
  <si>
    <t>0784 884784</t>
  </si>
  <si>
    <t>annakirombo@yahoo.com</t>
  </si>
  <si>
    <t>MCA MICROFINANCE LIMITED</t>
  </si>
  <si>
    <t>PLOT NO.694, BLOCK A, SINZA KIVULINI STREET, SAM NUJOMA ROAD, KINONDONI DISTRICT</t>
  </si>
  <si>
    <t>P.O.BOX 32604, DAR ES SALAAM</t>
  </si>
  <si>
    <t>0766760211</t>
  </si>
  <si>
    <t>mheledar@gmail.com</t>
  </si>
  <si>
    <t>AYAZKAO MICROFINANCE LIMITED</t>
  </si>
  <si>
    <t>NGUSERO ROAD, OSUNYAI STREET, ARUSHA</t>
  </si>
  <si>
    <t>P.O.BOX 14938, ARUSHA</t>
  </si>
  <si>
    <t>ARUSHA CITY COUNCIL</t>
  </si>
  <si>
    <t>ARUSHA</t>
  </si>
  <si>
    <t>0756240384</t>
  </si>
  <si>
    <t>ayubusadick73@gmail.com</t>
  </si>
  <si>
    <t>DAILY FINANCIAL SERVICES LIMITED</t>
  </si>
  <si>
    <t>PLOT NO. 25, LEVOLOSI STREET, ARUSHA</t>
  </si>
  <si>
    <t>P.O.BOX 12145, ARUSHA</t>
  </si>
  <si>
    <t>0689646464</t>
  </si>
  <si>
    <t>bonifacefm@yahoo.com</t>
  </si>
  <si>
    <t>MINI CREDIT COMPANY LIMITED</t>
  </si>
  <si>
    <t>PLOT NO. 5, BLOCK J, AREA F, PANGANI STREET, ARUSHA</t>
  </si>
  <si>
    <t>P.O.BOX 1037, ARUSHA</t>
  </si>
  <si>
    <t>0765749593</t>
  </si>
  <si>
    <t>jrmeku@gmail.com</t>
  </si>
  <si>
    <t>PROUD MICROFINANCE LIMITED</t>
  </si>
  <si>
    <t xml:space="preserve">KIMARA-MATOSA,  DAR ES SALAAM </t>
  </si>
  <si>
    <t>P.O.BOX 63316, DAR ES SALAAM</t>
  </si>
  <si>
    <t>UBUNGO</t>
  </si>
  <si>
    <t>0767104744</t>
  </si>
  <si>
    <t>sarahalbin@yahoo.com</t>
  </si>
  <si>
    <t>KIMWAMA MICROCREDIT COMPANY LIMITED</t>
  </si>
  <si>
    <t xml:space="preserve">BOMA ROAD AREA, BUNDA DISTRICT </t>
  </si>
  <si>
    <t>P.O.BOX 33, BUNDA - MARA</t>
  </si>
  <si>
    <t>BUNDA</t>
  </si>
  <si>
    <t>MARA</t>
  </si>
  <si>
    <t>0762-908922</t>
  </si>
  <si>
    <t>jmbeba10@gmail.com</t>
  </si>
  <si>
    <t>LV FINANCE LIMITED</t>
  </si>
  <si>
    <t>MIEMBE SABA ‘A’ STREET, KIBAHA DISTRICT</t>
  </si>
  <si>
    <t>P.O.BOX 30260, PWANI</t>
  </si>
  <si>
    <t>KIBAHA</t>
  </si>
  <si>
    <t>PWANI</t>
  </si>
  <si>
    <t>0718001368</t>
  </si>
  <si>
    <t>lilly.enock@yahoo.com</t>
  </si>
  <si>
    <t>MM JUNIOR MICROFINANCE LIMITED</t>
  </si>
  <si>
    <t xml:space="preserve">TABATA BANEBANE STREET, ILALA DISTRICT </t>
  </si>
  <si>
    <t>P.O.BOX 40588, DAR ES SALAAM</t>
  </si>
  <si>
    <t xml:space="preserve"> ILALA </t>
  </si>
  <si>
    <t xml:space="preserve">0715882089 </t>
  </si>
  <si>
    <t>mmjuniortz@gmail.com</t>
  </si>
  <si>
    <t>WILLIAM CREDIT TANZANIA LIMITED</t>
  </si>
  <si>
    <t xml:space="preserve">PLOT NO.58 J, BHYILA STREET, ILEMELA DISTRICT </t>
  </si>
  <si>
    <t>P.O.BOX 7616, MWANZA</t>
  </si>
  <si>
    <t>0757062365</t>
  </si>
  <si>
    <t>welema.william@gmail.com</t>
  </si>
  <si>
    <t>KIHEGHA MICROFINANCE</t>
  </si>
  <si>
    <t xml:space="preserve">PLOT NO.12, BLOCK 13, BARABARA YA SITA STREET, DODOMA CITY COUNCIL </t>
  </si>
  <si>
    <t>P.O.BOX 4088, DODOMA</t>
  </si>
  <si>
    <t xml:space="preserve">0768425467 </t>
  </si>
  <si>
    <t>wamburajames82@yahoo.com</t>
  </si>
  <si>
    <t>ADECHA MICROFINANCE &amp; COMPANY LIMITED</t>
  </si>
  <si>
    <t>BANTU STREET,NYAMAGANA DISTRICT</t>
  </si>
  <si>
    <t xml:space="preserve"> P.O.BOX 11688, MWANZA</t>
  </si>
  <si>
    <t xml:space="preserve">NYAMAGANA </t>
  </si>
  <si>
    <t xml:space="preserve">0755068072 </t>
  </si>
  <si>
    <t>mwenyeyezz13@gmail.com</t>
  </si>
  <si>
    <t>ALUCHO FINANCIAL SERVICES COMPANY</t>
  </si>
  <si>
    <t>PLOT NO.34, BLOCK NO. 11, KIPANDE STREET, DODOMA CITY COUNCIL</t>
  </si>
  <si>
    <t>P.O.BOX 1683, DODOMA</t>
  </si>
  <si>
    <t xml:space="preserve">0682900108 </t>
  </si>
  <si>
    <t>manyerereevarist@gmail.com</t>
  </si>
  <si>
    <t>AMAFAINA MICROCREDIT LIMITED</t>
  </si>
  <si>
    <t>MWENGE KIJIJINI AREA, MAWINGU STREET, KINONDONI DISTRICT, DAR ES SALAAM</t>
  </si>
  <si>
    <t>P.O.BOX 4628, DAR ES SALAAM</t>
  </si>
  <si>
    <t>0688384144</t>
  </si>
  <si>
    <t>rebbyice@gmail.com</t>
  </si>
  <si>
    <t>JOHSTA MICROFINANCE LIMITED</t>
  </si>
  <si>
    <t>MIANZINI AREA, ARUSHA CITY COUNCIL, ARUSHA</t>
  </si>
  <si>
    <t>P.O.BOX 7374, ARUSHA</t>
  </si>
  <si>
    <t>0769423961/0784433806</t>
  </si>
  <si>
    <t>thomasjohn210@gmail.com</t>
  </si>
  <si>
    <t>RHOBI CREDIT COMPANY LIMITED</t>
  </si>
  <si>
    <t>KARATU DISTRICT, NEAR TERMINAL BUS STAND, ARUSHA REGION</t>
  </si>
  <si>
    <t xml:space="preserve"> P.O.BOX 191, KARATU - ARUSHA</t>
  </si>
  <si>
    <t>KARATU</t>
  </si>
  <si>
    <t>0752 382 341 or 0782 352 411</t>
  </si>
  <si>
    <t>rhobiboni@gmail.com</t>
  </si>
  <si>
    <t>RISE FINANCIAL SERVICES LIMITED</t>
  </si>
  <si>
    <t>PLOT NO. 375, BLOCK EE, NGARENARO AREA, CORNER PLAZA BUILDING, ARUSHA</t>
  </si>
  <si>
    <t>P.O.BOX 15619, ARUSHA</t>
  </si>
  <si>
    <t>0754 560 328 or 0757 001 212</t>
  </si>
  <si>
    <t>jamesesther2@yahoo.com</t>
  </si>
  <si>
    <t>GUPEKA MICROFINANCE 2020 LIMITED</t>
  </si>
  <si>
    <t>PLOT NO. 256, BLOCK B, GOBA-KUNGURU STREET</t>
  </si>
  <si>
    <t>P.O.BOX 3121, DAR ES SALAAM</t>
  </si>
  <si>
    <t>0754 710880</t>
  </si>
  <si>
    <t>jescakahwa@gmail.com</t>
  </si>
  <si>
    <t>VM MICROFINANCE LIMITED</t>
  </si>
  <si>
    <t>ILEJE IN SONGWE REGION</t>
  </si>
  <si>
    <t>P.O.BOX 81, ILEJE-SONGWE.</t>
  </si>
  <si>
    <t>ILEJE</t>
  </si>
  <si>
    <t>SONGWE</t>
  </si>
  <si>
    <t>0758 475 970</t>
  </si>
  <si>
    <t>gibitipius25@gmail.com</t>
  </si>
  <si>
    <t>AMACHA CREDIT TANZANIA LIMITED</t>
  </si>
  <si>
    <t>PLOT NO. 69, BLOCK C, MIKOCHENI B, LIGHT INDUSTRIAL AREA, DAR ES SALAAM</t>
  </si>
  <si>
    <t>P.O.BOX 6496, DAR ES SALAAM</t>
  </si>
  <si>
    <t>+255 788 389393</t>
  </si>
  <si>
    <t>ndindwajohn@gmail.com</t>
  </si>
  <si>
    <t>BHOKE FINANCE LIMITED</t>
  </si>
  <si>
    <t>MAKULU AREA, MWANGAZA STREET, DODOMA CITY COUNCIL</t>
  </si>
  <si>
    <t>P.O.BOX 610, DODOMA</t>
  </si>
  <si>
    <t>+255 752 297 553</t>
  </si>
  <si>
    <t>bflmasijala@gmail.com</t>
  </si>
  <si>
    <t>WICOM FINANCE LIMITED</t>
  </si>
  <si>
    <t>LIKONGOWELE STREET, LIWALE DISTRICT, LINDI</t>
  </si>
  <si>
    <t>P.O.BOX 44, LIWALE - LINDI</t>
  </si>
  <si>
    <t>LIWALE</t>
  </si>
  <si>
    <t>MTWARA</t>
  </si>
  <si>
    <t>+255 656081748</t>
  </si>
  <si>
    <t>wicomfinance@gmail.com</t>
  </si>
  <si>
    <t>TRACELL FINANCE LIMITED</t>
  </si>
  <si>
    <t>PLOT NO.203, MBEZI BEACH, KAWE AREA, KINONDONI DISTRICT</t>
  </si>
  <si>
    <t>P.O.BOX 32193 DAR ES SALAAM</t>
  </si>
  <si>
    <t>0767266705</t>
  </si>
  <si>
    <t>bernardandrew@tracell.co.tz</t>
  </si>
  <si>
    <t>EJK MICROFINANCE LIMITED</t>
  </si>
  <si>
    <t>KIKALE STREET, TEMEKE DISTRICT, DAR ES SALAAM</t>
  </si>
  <si>
    <t>P.O.BOX 120012 DAR ES SALAAM</t>
  </si>
  <si>
    <t>0685981/0712835829</t>
  </si>
  <si>
    <t>ejkmicrofinance@gmail.com</t>
  </si>
  <si>
    <t>MINAJO FINANCE LIMITED</t>
  </si>
  <si>
    <t>PLOT NO. 170, BLOCK NO. 19, KIBADA AREA, KIGAMBONI DISTRICT</t>
  </si>
  <si>
    <t>P.O.BOX 105071 DAR ES SALAAM</t>
  </si>
  <si>
    <t>KIGAMBONI</t>
  </si>
  <si>
    <t>255 762 506799/789 700006</t>
  </si>
  <si>
    <t>minajofinance@gmail.com</t>
  </si>
  <si>
    <t>SELEBE MICRO CREDIT</t>
  </si>
  <si>
    <t>SIKONGE DISTRICT, NEAR MAJENGO PRIMARY SCHOOL, TABORA</t>
  </si>
  <si>
    <t>P.O.BOX 83 SIKONGE - TABORA</t>
  </si>
  <si>
    <t>SIKONGE</t>
  </si>
  <si>
    <t>+255 768 191340</t>
  </si>
  <si>
    <t>selebe@gmail.com</t>
  </si>
  <si>
    <t>PAMOJA ENTERPRISE FINANCIAL SERVICES</t>
  </si>
  <si>
    <t>PLOT NO. 51, BLOCK E, BOKO AREA, CHAMA STREET, KINONDONI DISTRICT</t>
  </si>
  <si>
    <t>P.O.BOX 68382 DAR ES SALAAM</t>
  </si>
  <si>
    <t>+255 763 160 339</t>
  </si>
  <si>
    <t>antusafm@yahoo.com</t>
  </si>
  <si>
    <t>MTWEVE MICRO CREDIT COMPANY LIMITED</t>
  </si>
  <si>
    <t>MRIJO CHINI AREA, KONGWA</t>
  </si>
  <si>
    <t>P.O.BOX 71, KONGWA-DODOMA</t>
  </si>
  <si>
    <t>KONGWA</t>
  </si>
  <si>
    <t>0753957159</t>
  </si>
  <si>
    <t>Nil</t>
  </si>
  <si>
    <t>SHINAMBA MICRO CREDIT COMPANY LIMITED</t>
  </si>
  <si>
    <t>SABA SABA STREET, BUNDA TOWN COUNCIL</t>
  </si>
  <si>
    <t>P.O.BOX 431, MWANZA</t>
  </si>
  <si>
    <t>0755744917/0625814538</t>
  </si>
  <si>
    <t>mburamalima@gmail.com</t>
  </si>
  <si>
    <t>WANJIKO CREDIT COMPANY LIMITED</t>
  </si>
  <si>
    <t>NEWALA, MTWARA</t>
  </si>
  <si>
    <t>P.O.BOX 39, NEWALA-MTWARA</t>
  </si>
  <si>
    <t>NEWALA</t>
  </si>
  <si>
    <t>0654 718682/0717 886281</t>
  </si>
  <si>
    <t>hadijadigaga19@gmail.com</t>
  </si>
  <si>
    <t>KIGI MICROFINANCE COMPANY LIMITED</t>
  </si>
  <si>
    <t>MSAKILA ROAD, SUMBAWANGA - RUKWA</t>
  </si>
  <si>
    <t>P.O.BOX 789, SUMBAWANGA - RUKWA</t>
  </si>
  <si>
    <t>SUMBAWANGA</t>
  </si>
  <si>
    <t>RUKWA</t>
  </si>
  <si>
    <t>0659700001/0745500522</t>
  </si>
  <si>
    <t>DANBEA MICROFINANCE LIMITED</t>
  </si>
  <si>
    <t>TENBONI STREET, UBUNGO</t>
  </si>
  <si>
    <t>P.O.BOX 13033, DAR ES SALAAM</t>
  </si>
  <si>
    <t xml:space="preserve"> 0784766622  </t>
  </si>
  <si>
    <t>simkangaupendo@gmail.com</t>
  </si>
  <si>
    <t>MMUCO MICROFINANCE LIMITED</t>
  </si>
  <si>
    <t>PLOT NO.48, BLOCK A, BUSISI ROAD, SENGEREMA DISTRICT</t>
  </si>
  <si>
    <t>P.O.BOX 185 SENGEREMA-MWANZA</t>
  </si>
  <si>
    <t>SENGEREMA</t>
  </si>
  <si>
    <t>0757956442 or 0784847323</t>
  </si>
  <si>
    <t>samsonmuhere@gmail.com</t>
  </si>
  <si>
    <t>LESTEWI MICRO CREDIT</t>
  </si>
  <si>
    <t>PLOT NO.250, BLOCK 47, KIJITONYAMA AREA, SHEKILANGO ROAD, KINONDONI DISTRICT</t>
  </si>
  <si>
    <t>P.O.BOX 13873 DAR ES SALAAM</t>
  </si>
  <si>
    <t>0715151627</t>
  </si>
  <si>
    <t>sachamsuya@gmail.com</t>
  </si>
  <si>
    <t>WAMBU FINANCE COMPANY LIMITED</t>
  </si>
  <si>
    <t>NGUDU STREET, KWIMBA DISTRICT</t>
  </si>
  <si>
    <t>P.O.BOX 8 KWIMBA-MWANZA</t>
  </si>
  <si>
    <t>KWIMBA</t>
  </si>
  <si>
    <t>0756 671756 or 0782550460</t>
  </si>
  <si>
    <t>adamwambura60@gmail.com</t>
  </si>
  <si>
    <t>SAUSI FINANCE COMPANY LIMITED</t>
  </si>
  <si>
    <t>UKONGA MAZIZINI STREET, ILALA DISTRICT</t>
  </si>
  <si>
    <t>P.O.BOX 11045 DAR ES SALAAM</t>
  </si>
  <si>
    <t>0715 537552 or 0716 888862</t>
  </si>
  <si>
    <t>sausimwita@gmail.com</t>
  </si>
  <si>
    <t>KISHERI MICROCREDIT LIMITED</t>
  </si>
  <si>
    <t>MITI MIREFU STREET, SHINYANGA MUNICIPALITY</t>
  </si>
  <si>
    <t>P.O.BOX 72701, SHINYANGA</t>
  </si>
  <si>
    <t>juliusntinga@yahoo.com</t>
  </si>
  <si>
    <t>UKM MICROFINANCE COMPANY LIMITED</t>
  </si>
  <si>
    <t>PLOT NO. 83, BLOCK ‘N’, MOROGORO MUNICIPALITY</t>
  </si>
  <si>
    <t>P.O.BOX 974, MOROGORO</t>
  </si>
  <si>
    <t>MOROGORO MUNICIPAL</t>
  </si>
  <si>
    <t>0757973117</t>
  </si>
  <si>
    <t>oerasto@mdh-tz.org</t>
  </si>
  <si>
    <t>BOMANGI MICROFINANCE LIMITED</t>
  </si>
  <si>
    <t>MKURANGA</t>
  </si>
  <si>
    <t>P.O.BOX 57, MKURANGA, COAST REGION</t>
  </si>
  <si>
    <t>0752 485235</t>
  </si>
  <si>
    <t>bomangimkami@gmail.com</t>
  </si>
  <si>
    <t>WAHEKE MICROFINANCE LIMITED</t>
  </si>
  <si>
    <t>PLOT NO. 8, BLOCK ‘E’KENYATA ROAD, BOMANI STREET,  MARA REGION</t>
  </si>
  <si>
    <t>P.O.BOX 342, TARIME, MARA</t>
  </si>
  <si>
    <t>TARIME</t>
  </si>
  <si>
    <t xml:space="preserve">0768 466 690 </t>
  </si>
  <si>
    <t>startledson4@gmail.com</t>
  </si>
  <si>
    <t>HP MICROFINANCE COMPANY LIMITED</t>
  </si>
  <si>
    <t>MBAGALA KISEWE, TEMEKE DISTRICT</t>
  </si>
  <si>
    <t>P.O.BOX 79337, DAR ES SALAAM</t>
  </si>
  <si>
    <t>0756 253661</t>
  </si>
  <si>
    <t>finance@hpmicrofinance.com</t>
  </si>
  <si>
    <t>NATRON FINANCIAL SERVICES COMPANY LIMITED</t>
  </si>
  <si>
    <t>MJI MWEMA STREET, USA RIVER, ARUMERU DISTRICT</t>
  </si>
  <si>
    <t>P.O.BOX 124, ARUSHA</t>
  </si>
  <si>
    <t>ARUMERU</t>
  </si>
  <si>
    <t>0757 519299</t>
  </si>
  <si>
    <t>matridakibona95@gmail.com</t>
  </si>
  <si>
    <t>JIMMY &amp; G MICROFINANCE COMPANY LIMITED</t>
  </si>
  <si>
    <t>PLOT NO. 157, BLOCK NO. ‘A’, NYALIKUNGU STREET, MAGU DISTRICT</t>
  </si>
  <si>
    <t>P.O.BOX 81, MAGU, MWANZA REGION</t>
  </si>
  <si>
    <t>0764806294</t>
  </si>
  <si>
    <t>mauchajames@gmail.com</t>
  </si>
  <si>
    <t>ARANO MICRO CREDIT COMPANY LIMITED</t>
  </si>
  <si>
    <t>SONGEA ROAD, MJI MWEMA STREET, NEAR MAKAMBAKO BUS STAND, WANGING’OMBE DISTRICT</t>
  </si>
  <si>
    <t>P.O.BOX 69, NJOMBE</t>
  </si>
  <si>
    <t>WANGING’OMBE</t>
  </si>
  <si>
    <t>0674764535 or 0753249405</t>
  </si>
  <si>
    <t>VANSON MICROFINANCE COMPANY LIMITED</t>
  </si>
  <si>
    <t>KAMBARAGE WARD, SHINYANGA MUNICIPALITY</t>
  </si>
  <si>
    <t>P.O.BOX 30370, SHINYANGA</t>
  </si>
  <si>
    <t>0718164026</t>
  </si>
  <si>
    <t>BOGACH FINANCE COMPANY LIMITED</t>
  </si>
  <si>
    <t>HOUSE NO. SG/UG/247, TABATA-UGOMBOLWA STREET, SEGEREA WARD,ILALA DISTRICT</t>
  </si>
  <si>
    <t>P.O.BOX 24062, DAR ES SALAAM</t>
  </si>
  <si>
    <t>+255 075878362</t>
  </si>
  <si>
    <t>mariachacha070@gmail.com</t>
  </si>
  <si>
    <t>SISA CREDIT COMPANY LIMITED</t>
  </si>
  <si>
    <t>KIBITI DISTRICT,NEAR NMB-KIBITI BRANCH</t>
  </si>
  <si>
    <t>P.O.BOX 44, KIBITI - PWANI</t>
  </si>
  <si>
    <t>KIBITI</t>
  </si>
  <si>
    <t>0782448195 0765756327</t>
  </si>
  <si>
    <t>cosmassisa@gmail.com</t>
  </si>
  <si>
    <t>PANDA FINACE LIMITED</t>
  </si>
  <si>
    <t>SINZA MORI, LUFUNGIRA/SHEKILANGO ROAD,KINONDONI DISTRICT</t>
  </si>
  <si>
    <t>P.O.BOX 75476, DAR ES SALAAM</t>
  </si>
  <si>
    <t>0752667120/0655567279</t>
  </si>
  <si>
    <t>g.lyimo23@gmail.com</t>
  </si>
  <si>
    <t>BMC FINANCIAL SERVICES LIMITED</t>
  </si>
  <si>
    <t>PLOT NO. 82, BLOCK ‘N’, MJI MKUU ROAD, MOROGORO MUNICIPALITY</t>
  </si>
  <si>
    <t>P.O.BOX 2547, MOROGORO</t>
  </si>
  <si>
    <t>0786 301918/0754 538747</t>
  </si>
  <si>
    <t>sasibenedicto@yahoo.com</t>
  </si>
  <si>
    <t>UNITY 3E SOLUTION MICROFINANCE LIMITED</t>
  </si>
  <si>
    <t xml:space="preserve">PLOT NO. 268, BLOCK ‘F’, MKOLANI WARD, MKOLANI B STREET, NYAMAGANA DISTRICT </t>
  </si>
  <si>
    <t>P.O.BOX 260, MWANZA</t>
  </si>
  <si>
    <t>NYAMAGANA</t>
  </si>
  <si>
    <t xml:space="preserve">0768310630 0755902273 </t>
  </si>
  <si>
    <t xml:space="preserve"> tripple3esolution@gmail.com</t>
  </si>
  <si>
    <t>NDIMA MICROFINANCE CREDIT COMPANY LIMITED</t>
  </si>
  <si>
    <t>SOWETO RUANDA, MBEYA CITY COUNCIL</t>
  </si>
  <si>
    <t xml:space="preserve"> P.O.BOX 1402, MBEYA</t>
  </si>
  <si>
    <t>0766 102 119</t>
  </si>
  <si>
    <t>ndimbwelumwalukasa@gmail.com</t>
  </si>
  <si>
    <t>NOE FINANCE LIMITED</t>
  </si>
  <si>
    <t>PLOT NO.326, BLOCK T, IYELA WARD, SOWETO ROAD, MBEYA CITY COUNCIL</t>
  </si>
  <si>
    <t>P.O.BOX 2530, MBEYA</t>
  </si>
  <si>
    <t xml:space="preserve"> MBEYA</t>
  </si>
  <si>
    <t xml:space="preserve">0764843045 </t>
  </si>
  <si>
    <t>noefinancelimited@gmail.com</t>
  </si>
  <si>
    <t>KIRENGE MICRO CREDIT COMPANY LIMITED</t>
  </si>
  <si>
    <t>PLOT NO.35, BLOCK D, SOKO KUU STREET, KIGOMA MUNICIPAL</t>
  </si>
  <si>
    <t xml:space="preserve"> P.O.BOX 152, KIGOMA</t>
  </si>
  <si>
    <t>KIGOMA URBAN</t>
  </si>
  <si>
    <t xml:space="preserve">KIGOMA </t>
  </si>
  <si>
    <t>kkotigwa@gmail.com</t>
  </si>
  <si>
    <t>IMAAN FINANCE LIMITED</t>
  </si>
  <si>
    <t>PLOT NO. 429, BLOCK B, MHANDO STREET, MASAKI AREA, KINONDONI DISTRICT</t>
  </si>
  <si>
    <t>P.O.BOX 22636, DAR ES SALAAM</t>
  </si>
  <si>
    <t>0653609152</t>
  </si>
  <si>
    <t>faiz@imaan.co.tz</t>
  </si>
  <si>
    <t>HEAKI CREDIT COMPANY LIMITED</t>
  </si>
  <si>
    <t xml:space="preserve">TANDIKA STREET, TANDIKA WARD, MTWARA DISTRICT COUNCIL </t>
  </si>
  <si>
    <t>P.O.BOX 92, MTWARA</t>
  </si>
  <si>
    <t>MTWARA CBD</t>
  </si>
  <si>
    <t xml:space="preserve">0765062948 </t>
  </si>
  <si>
    <t>yusuphkilasi@gmail.com</t>
  </si>
  <si>
    <t xml:space="preserve">NYAMHANGA MICROCREDIT LIMITED </t>
  </si>
  <si>
    <t>PLOT NO. 174-175, RUJEWA BUS STAND, MBARALI DISTRICT</t>
  </si>
  <si>
    <t>P.O.BOX 21,RUJEWA, MBEYA</t>
  </si>
  <si>
    <t>MBARALI</t>
  </si>
  <si>
    <t>ryobamarwa@yahoo.com</t>
  </si>
  <si>
    <t>CORESI MICRO CREDIT COMPANY LIMITED</t>
  </si>
  <si>
    <t xml:space="preserve">PLOT NO. 12, SHEKHBADI STREET </t>
  </si>
  <si>
    <t>P.O.BOX 331,LINDI</t>
  </si>
  <si>
    <t>0742 718 000/0714 261 271</t>
  </si>
  <si>
    <t>coresicredit@yahoo.com</t>
  </si>
  <si>
    <t>LIFESERVER FINANCIAL SERVICES LIMITED</t>
  </si>
  <si>
    <t>BLOCK NO. 43, HOUSE NUMBER 442, MAWINGU STREET, MWENGE AREA</t>
  </si>
  <si>
    <t>P.O.BOX 75965, DAR ES SALAAM</t>
  </si>
  <si>
    <t>0718 545519</t>
  </si>
  <si>
    <t>ejmbilinyi@hotmail.com</t>
  </si>
  <si>
    <t>HERITAGE MICROFINANCE COMPANY LIMITED</t>
  </si>
  <si>
    <t>UHURU ROAD, CROWN CENTER BUILDING, ARUSHA CITY COUNCIL</t>
  </si>
  <si>
    <t>P.O.BOX 13637, ARUSHA</t>
  </si>
  <si>
    <t>0765 377370</t>
  </si>
  <si>
    <t>gm@heritagefinancing.co.tz</t>
  </si>
  <si>
    <t>MAHENDE CREDIT COMPANY LIMITED</t>
  </si>
  <si>
    <t>MAJENGO STREET, MAGU DISTRICT</t>
  </si>
  <si>
    <t>P.O.BOX 200, MAGU, MWANZA</t>
  </si>
  <si>
    <t>0756908916</t>
  </si>
  <si>
    <t>adukeoloo@gmail.com</t>
  </si>
  <si>
    <t>SAKE MICROFINANCE COMPANY LIMITED</t>
  </si>
  <si>
    <t xml:space="preserve">PLOT NO. 14, BLOCK Q, KINGO STREET, MOROGORO MUNICIPALITY </t>
  </si>
  <si>
    <t>P.O.BOX 2314, MOROGORO</t>
  </si>
  <si>
    <t>0767603737</t>
  </si>
  <si>
    <t>sakemicrofinance@gmail.com</t>
  </si>
  <si>
    <t>KABORA INVESTMENT MICROCREDIT LIMITED</t>
  </si>
  <si>
    <t xml:space="preserve">MKURANGA WARD, MKURANGA DISTRICT </t>
  </si>
  <si>
    <t>P.O.BOX 10, MKURANGA, COAST REGION</t>
  </si>
  <si>
    <t>0718 557451</t>
  </si>
  <si>
    <t>kaborainvestmentco.ltd@gmail.com</t>
  </si>
  <si>
    <t>MACROBA CREDIT COMPANY LIMITED</t>
  </si>
  <si>
    <t xml:space="preserve">MKWAJUNI AREA, MBEKU STREET, SONGWE DISTRICT, </t>
  </si>
  <si>
    <t>P.O.BOX 5 MKWAJUNI, SONGWE REGION</t>
  </si>
  <si>
    <t>0755 809955</t>
  </si>
  <si>
    <t>maikoj611@gmail.com</t>
  </si>
  <si>
    <t>UPENDO FINANCIAL SERVICES LIMITED</t>
  </si>
  <si>
    <t>VINGUNGUTI AREA, ILALA DISTRICT</t>
  </si>
  <si>
    <t>P.O.BOX 6388, DAR ES SALAAM</t>
  </si>
  <si>
    <t>0713 345271</t>
  </si>
  <si>
    <t>amedeuskimath9194@gmail.com</t>
  </si>
  <si>
    <t>SUMUNI CREDIT LIMITED</t>
  </si>
  <si>
    <t>TUNDURU DISTICT COUNCIL</t>
  </si>
  <si>
    <t>P.O.BOX 75, TUNDURU, RUVUMA</t>
  </si>
  <si>
    <t>TUNDURU</t>
  </si>
  <si>
    <t>RUVUMA</t>
  </si>
  <si>
    <t>0753171550</t>
  </si>
  <si>
    <t>sumunicredit@gmail.com</t>
  </si>
  <si>
    <t>ENOKWE FINANCE LIMITED</t>
  </si>
  <si>
    <t xml:space="preserve">PLOT NO. 635, BLOCK U - UMUTEX,
MUSOMA DISTRICT </t>
  </si>
  <si>
    <t>P.O.BOX 679, MUSOMA, MARA</t>
  </si>
  <si>
    <t>MUSOMA</t>
  </si>
  <si>
    <t>0766 560903</t>
  </si>
  <si>
    <t>nyamongerichard255@gmail.com</t>
  </si>
  <si>
    <t>JM &amp; J MICROFINANCE LIMITED</t>
  </si>
  <si>
    <t>PLOT NO.16, BLOCK B, MBOYA STREET. SHINYANGA MUNICIPALITY</t>
  </si>
  <si>
    <t>P.O.BOX 1328, SHINYANGA</t>
  </si>
  <si>
    <t>0754072870</t>
  </si>
  <si>
    <t>alexwaryoba14@gmail.com</t>
  </si>
  <si>
    <t>KIMWECHA MICRO-CREDIT COMPANY LIMITED</t>
  </si>
  <si>
    <t>SHEIKH BADI STREET, LINDI MUNICIPALITY</t>
  </si>
  <si>
    <t>P.O.BOX 1020, LINDI</t>
  </si>
  <si>
    <t>0754244178</t>
  </si>
  <si>
    <t>briannyamhanga@gmail.com</t>
  </si>
  <si>
    <t xml:space="preserve">ROYAL HOUSE MICRO FINANCE </t>
  </si>
  <si>
    <t>PLOT NO. 123, BLOCK NO. 24, HOUSE NO. 132, MSIKITINI STREET, KIHESA AREA</t>
  </si>
  <si>
    <t>P.O.BOX 217, IRINGA</t>
  </si>
  <si>
    <t xml:space="preserve"> IRINGA DISTRICT CBD</t>
  </si>
  <si>
    <t>IRINGA</t>
  </si>
  <si>
    <t>0714019123</t>
  </si>
  <si>
    <t>mtisi_c@gmail.com</t>
  </si>
  <si>
    <t>JOSUBI MICROFINANCE</t>
  </si>
  <si>
    <t xml:space="preserve">PLOT NO. 134/135, BLOCK NO. F, HOUSE NO. 132, BUZURUGA PLAZA STREET, ILEMELA DISTRICT </t>
  </si>
  <si>
    <t>P.O.BOX 11493, MWANZA</t>
  </si>
  <si>
    <t>0755719631</t>
  </si>
  <si>
    <t>habibu.subira@yahoo.com</t>
  </si>
  <si>
    <t>KAZAEL MICROCREDIT LIMITED</t>
  </si>
  <si>
    <t>MWANDEGE WARD, MKURANGA DISTRICT</t>
  </si>
  <si>
    <t>P.O.BOX 10, MKURANGA-COAST REGION</t>
  </si>
  <si>
    <t>0687115836</t>
  </si>
  <si>
    <t>sifunimrisha@gmail.com</t>
  </si>
  <si>
    <t>GIKARO CREDIT COMPANY LIMITED</t>
  </si>
  <si>
    <t>MHUNZE AREA, KISHAPU WARD, KISHAPU DISTRIC -SHINYANGA</t>
  </si>
  <si>
    <t>P.O.BOX 80826, KISHAPU</t>
  </si>
  <si>
    <t>KISHAPU</t>
  </si>
  <si>
    <t>0753 570 554</t>
  </si>
  <si>
    <t>matikujohn4gmail.com</t>
  </si>
  <si>
    <t>WATU CREDIT (TANZANIA) LIMITED</t>
  </si>
  <si>
    <t>PLOT NO.503/1, BLOCK G, KIMWERI ROAD, 6TH FLOOR MSASANI TOWER, KINONDONI DISTRICT</t>
  </si>
  <si>
    <t>P.O.BOX 105215, DAR ES SALAAM</t>
  </si>
  <si>
    <t>0712 843162</t>
  </si>
  <si>
    <t>wwasira@watucredit.com</t>
  </si>
  <si>
    <t>MWEA MICROCREDIT SERVICES LIMITED</t>
  </si>
  <si>
    <t>MWIGOBERO B STREET, MUSOMA DISTRICT</t>
  </si>
  <si>
    <t>P.O.BOX 310, MUSOMA-MARA</t>
  </si>
  <si>
    <t>0784637748</t>
  </si>
  <si>
    <t>mtetej@gmail.com</t>
  </si>
  <si>
    <t>GIVERA MICROFINANCE COMPANY LIMITED</t>
  </si>
  <si>
    <t>PLOT NO: 20-22, BLOCK NUMBER J, MAKONGORO STREET</t>
  </si>
  <si>
    <t>P.O.BOX 1071, MOROGORO</t>
  </si>
  <si>
    <t>+255 784 648 252/ 754 549 322</t>
  </si>
  <si>
    <t>chilungalameck@gmail.com</t>
  </si>
  <si>
    <t>SOLOMCHA FINANCE COMPANY LIMITED</t>
  </si>
  <si>
    <t>PLOT NO.5, BLOCK NO. 11, KIPANDE STREET, DODOMA MUNICIPAL COUNCIL DISTRICT</t>
  </si>
  <si>
    <t>P.O.BOX 4206, DODOMA</t>
  </si>
  <si>
    <t>0768292267</t>
  </si>
  <si>
    <t>maswi.mwita@yahoo.com solomcha@yahoo.com</t>
  </si>
  <si>
    <t>SISER MICROFINANCE COMPANY LIMITED</t>
  </si>
  <si>
    <t>MTIBWA WARD, MVOMERO DISTRICT</t>
  </si>
  <si>
    <t>P.O.BOX 34, MOROGORO</t>
  </si>
  <si>
    <t>MVOMERO</t>
  </si>
  <si>
    <t>0756547457</t>
  </si>
  <si>
    <t>sisapaul1991@gmail.com</t>
  </si>
  <si>
    <t>ZFS MICROCREDIT LIMITED</t>
  </si>
  <si>
    <t xml:space="preserve">KYELA DISTRICT,MBEYA </t>
  </si>
  <si>
    <t>P.O.BOX 64, MBEYA</t>
  </si>
  <si>
    <t>0765349081</t>
  </si>
  <si>
    <t>noahzaire201@gmail.com</t>
  </si>
  <si>
    <t>GOSTERO MICROFINANCE COMPANY LIMITED</t>
  </si>
  <si>
    <t xml:space="preserve">ITEWE TOWN, MBEYA </t>
  </si>
  <si>
    <t>P.O.BOX 3051, MBEYA</t>
  </si>
  <si>
    <t>0764828107</t>
  </si>
  <si>
    <t>godfreyfabian7@gmail.com</t>
  </si>
  <si>
    <t>HRE MICROFINANCE</t>
  </si>
  <si>
    <t>NG’WASHI KUSINI, BUHONGWA, STREET, NYAMAGANA DISTRICT, MWANZA</t>
  </si>
  <si>
    <t xml:space="preserve">P.O.BOX 1433, NYAMAGANA-MWANZA </t>
  </si>
  <si>
    <t>0764 012741</t>
  </si>
  <si>
    <t>godfreyhiza@gmail.com</t>
  </si>
  <si>
    <t>BAVIN MICROFINANCE COMPANY LIMITED</t>
  </si>
  <si>
    <t>IFAKARA TOWN COUNCIL, MOROGORO REGION</t>
  </si>
  <si>
    <t>P.O.BOX 36, IFAKARA-MOROGORO</t>
  </si>
  <si>
    <t>IFAKARA</t>
  </si>
  <si>
    <t>0764928690</t>
  </si>
  <si>
    <t>mtatirochach@gmail.com</t>
  </si>
  <si>
    <t>MFYUJIZ CREDIT COMPANY LIMITED</t>
  </si>
  <si>
    <t>KWIVAA STREET, NJOMBE DISTRICT</t>
  </si>
  <si>
    <t>P.O.BOX 402, NJOMBE</t>
  </si>
  <si>
    <t>0755200262</t>
  </si>
  <si>
    <t>mfyujizco@gmail.com</t>
  </si>
  <si>
    <t>STEWA FINANCE LIMITED</t>
  </si>
  <si>
    <t>MAGOMENI MARKET STREET, MAGOMENI AREA, KINONDONI DISTRICT</t>
  </si>
  <si>
    <t>P.O.BOX 71023, KINONDONI-DAR ES SALAAM</t>
  </si>
  <si>
    <t>0715343311</t>
  </si>
  <si>
    <t>wambura2011@gmail.com</t>
  </si>
  <si>
    <t>NEURA FINANCIAL SERVICES (T) LIMITED</t>
  </si>
  <si>
    <t>YOMBO STREET, TEMEKE DISTRICT</t>
  </si>
  <si>
    <t xml:space="preserve"> P.O.BOX 90180, TEMEKE-DAR ES SALAAM</t>
  </si>
  <si>
    <t>+255755364890</t>
  </si>
  <si>
    <t>nokandas@gmail.com</t>
  </si>
  <si>
    <t>SOPHIA MICROFINANCE COMPANY LIMITED</t>
  </si>
  <si>
    <t>PLOT NO. 314, BLOCK X, UTEMINI DISTRICT</t>
  </si>
  <si>
    <t>P.O.BOX 280, SINGIDA</t>
  </si>
  <si>
    <t>UTEMINI</t>
  </si>
  <si>
    <t>SINGIDA</t>
  </si>
  <si>
    <t>0620305171</t>
  </si>
  <si>
    <t>masanjaann@gmail.com</t>
  </si>
  <si>
    <t>TEVI MICROFINANCE LIMITED</t>
  </si>
  <si>
    <t>PLOT NO. 8B, BLOCK NO. 13, HOUSE NO. 57, IDRIS ROAD, MAGOMENI MAPIPA STREET, KINONDONI DISTRICT</t>
  </si>
  <si>
    <t>P.O.BOX 12641, DAR-ES-SALAAM</t>
  </si>
  <si>
    <t>0763001470</t>
  </si>
  <si>
    <t>calvinavelin214@gmail.com</t>
  </si>
  <si>
    <t>HAFSAD FINANCE LIMITED</t>
  </si>
  <si>
    <t xml:space="preserve">NYERERE STREET, MULEBA DISTRICT, KAGERA </t>
  </si>
  <si>
    <t>P.O.BOX 138, MULEBA- KAGERA</t>
  </si>
  <si>
    <t>MULEBA</t>
  </si>
  <si>
    <t>KAGERA</t>
  </si>
  <si>
    <t>0766353588</t>
  </si>
  <si>
    <t>fiddyfaddy@gmail.com</t>
  </si>
  <si>
    <t>BATANDWA FINANCIAL SERVICES</t>
  </si>
  <si>
    <t xml:space="preserve">PLOT NO. 29363, HOUSE NO. 24, UBUNGO DISTRICT, DAR-ES-SALAAM </t>
  </si>
  <si>
    <t>P.O.BOX 34192 DAR-ES-SALAAM</t>
  </si>
  <si>
    <t>+255784754090</t>
  </si>
  <si>
    <t>boazackimu@yahoo.com</t>
  </si>
  <si>
    <t>SAVERS FINANCIAL SERVICES</t>
  </si>
  <si>
    <t>PLOT NO. 139, BLOCK C, HOUSE NO. 3, MIKOCHENI B STREET</t>
  </si>
  <si>
    <t>P.O.BOX 105389, DAR-ES-SALAAM</t>
  </si>
  <si>
    <t>+255745145649</t>
  </si>
  <si>
    <t>saversdsm@gmail.com</t>
  </si>
  <si>
    <t>RUPIA MICROCREDIT LIMITED</t>
  </si>
  <si>
    <t>MWAISELA STREET, NZEGA DISTRICT</t>
  </si>
  <si>
    <t>P.O.BOX 19, NZEGA - TABORA</t>
  </si>
  <si>
    <t>NZEGA</t>
  </si>
  <si>
    <t>0764079794</t>
  </si>
  <si>
    <t>info@rupia.co.tz</t>
  </si>
  <si>
    <t>GRAND FINANCE COMPANY LIMITED</t>
  </si>
  <si>
    <t>JAMHURI STREET, PLOT NO 717/11, ILALA DISTRICT</t>
  </si>
  <si>
    <t>P.O.BOX 3750, ILALA-DAR ES SALAAM</t>
  </si>
  <si>
    <t>0713037086</t>
  </si>
  <si>
    <t>mbuga@legisattorneys.co.tz</t>
  </si>
  <si>
    <t>GRAMU FINANCIAL SERVICES COMPANY LIMITED</t>
  </si>
  <si>
    <t xml:space="preserve">KILOLELI STREET, IGUNGILO AREA, ILEMELA DISTRICT </t>
  </si>
  <si>
    <t>P.O.BOX 6185, ILEMELA-MWANZA</t>
  </si>
  <si>
    <t>0766334992</t>
  </si>
  <si>
    <t>deo121@live.com</t>
  </si>
  <si>
    <t>IDYDC MICROCREDIT LIMITED</t>
  </si>
  <si>
    <t>MTWIVILA STREET, IRINGA MUNICIPAL</t>
  </si>
  <si>
    <t>P.O.BOX 795, IRINGA</t>
  </si>
  <si>
    <t>+255754662224</t>
  </si>
  <si>
    <t>jnkoma@yahoo.com</t>
  </si>
  <si>
    <t>MANGO MICROFINANCE LIMITED</t>
  </si>
  <si>
    <t>SABASABA STREET, SUMBAWANGA DISTRICT</t>
  </si>
  <si>
    <t>P.O.BOX 401, SUMBAWANGA-RUKWA</t>
  </si>
  <si>
    <t>0764255766</t>
  </si>
  <si>
    <t>paskalisaumu26@gmail.com</t>
  </si>
  <si>
    <t>KEBRIDA FINANCIAL SERVICES LIMITED</t>
  </si>
  <si>
    <t>NDUMBWI STREET, MBEZI AREA, KINONDONI DISTRICT</t>
  </si>
  <si>
    <t>P.O.BOX 78424, KINONDONI-DAR ES SALAAM</t>
  </si>
  <si>
    <t>0752 212241</t>
  </si>
  <si>
    <t>gaudenciamatee@gmail.com</t>
  </si>
  <si>
    <t>NYAMHANGA FINANCIAL SERVICES</t>
  </si>
  <si>
    <t>MAZENGO SOKONI STREET, CHUNYA DISTRICT</t>
  </si>
  <si>
    <t>P.O.BOX 71, CHUNYA-MBEYA</t>
  </si>
  <si>
    <t>CHUNYA</t>
  </si>
  <si>
    <t>0764554361</t>
  </si>
  <si>
    <t>nyamhangainvestment60@gmail.com</t>
  </si>
  <si>
    <t>ALROVA MICROFINANCE</t>
  </si>
  <si>
    <t>BLOCK T STREET, IYELA WARD, MBEYA DISTRICT</t>
  </si>
  <si>
    <t>P.O.BOX 1096, MBEYA</t>
  </si>
  <si>
    <t>0713 356675</t>
  </si>
  <si>
    <t>alphadenis@gmail.com</t>
  </si>
  <si>
    <t>CLEOPHACE CREDIT AND INVESTMENTS</t>
  </si>
  <si>
    <t>MHUNGULA STREET, KAHAMA DISTRICT</t>
  </si>
  <si>
    <t>P.O.BOX 472, SHINYANGA</t>
  </si>
  <si>
    <t>KAHAMA</t>
  </si>
  <si>
    <t>+255620833684</t>
  </si>
  <si>
    <t>alexmbegu@gmail.com</t>
  </si>
  <si>
    <t>EL-TOM MICROFINANCE COMPANY LIMITED</t>
  </si>
  <si>
    <t>PLOT NO. 809, BLOCK NO. A, BARAZANI STREET, NANSIO- UKEREWE DISTRICT</t>
  </si>
  <si>
    <t>P.O.BOX 41, MWANZA</t>
  </si>
  <si>
    <t>UKEREWE</t>
  </si>
  <si>
    <t>0764998433</t>
  </si>
  <si>
    <t>sengiyumvalazaro93@gmail.com</t>
  </si>
  <si>
    <t>KARAFASHA FINANCIAL SERVICES</t>
  </si>
  <si>
    <t>NMB STREET, MKURANGA WARD, MKURANGA DISTRICT, PWANI</t>
  </si>
  <si>
    <t>P.O.BOX 10, MKURANGA - PWANI</t>
  </si>
  <si>
    <t>0784014507</t>
  </si>
  <si>
    <t>ezekiellukamya@gmail.com</t>
  </si>
  <si>
    <t>KANKIZA MICROFINANCE</t>
  </si>
  <si>
    <t>SHANGARAI STREET, AMBURENI WARD, ARUMERU STREET</t>
  </si>
  <si>
    <t xml:space="preserve"> P.O.BOX 2412, ARUSHA</t>
  </si>
  <si>
    <t>0766436119</t>
  </si>
  <si>
    <t>dkabakama3@gmail.com</t>
  </si>
  <si>
    <t>I.B.M MICROCREDIT LIMITED</t>
  </si>
  <si>
    <t>PLOT NO. 426, BLOCK B, SINZA KUMEKUCHA</t>
  </si>
  <si>
    <t>P.O.BOX 38383, DAR ES SALAAM</t>
  </si>
  <si>
    <t>0714505409</t>
  </si>
  <si>
    <t>magegetz@gmail.com</t>
  </si>
  <si>
    <t>NYASHISHI FINANCE LIMITED</t>
  </si>
  <si>
    <t>NYASHISHI, MISUNGWI DISTRICT</t>
  </si>
  <si>
    <t>P.O.BOX 6369 MWANZA</t>
  </si>
  <si>
    <t>MISUNGWI</t>
  </si>
  <si>
    <t>0757851332</t>
  </si>
  <si>
    <t>barnabas.nibengo@gmail.com</t>
  </si>
  <si>
    <t>BUTIMBARU CREDIT COMPANY LIMITED</t>
  </si>
  <si>
    <t>LUMUMBA STREET, PWANI, KIBITI</t>
  </si>
  <si>
    <t>P.O.BOX 33, PWANI</t>
  </si>
  <si>
    <t>0759391694/0782281610</t>
  </si>
  <si>
    <t>allyjoh2@gmail.com</t>
  </si>
  <si>
    <t>MINIGO MICROFINANCE COMPANY LIMITED</t>
  </si>
  <si>
    <t xml:space="preserve">NYAKATO WARD, ILEMELA DISTRICT </t>
  </si>
  <si>
    <t>P.O.BOX 10677, MWANZA</t>
  </si>
  <si>
    <t>0762252417</t>
  </si>
  <si>
    <t>aquinter312@gmail.com</t>
  </si>
  <si>
    <t>ITEMBE MICROFINANCE LIMITED</t>
  </si>
  <si>
    <t>KAZIMA ROAD, ISEVYA WARD, TABORA MUNICIPAL DISTRICT</t>
  </si>
  <si>
    <t>P.O.BOX 746, TABORA</t>
  </si>
  <si>
    <t>0764428497</t>
  </si>
  <si>
    <t>lameckmaginga75@gmail.com</t>
  </si>
  <si>
    <t>TRINITY MICROFINANCE COMPANY (T) LIMITED</t>
  </si>
  <si>
    <t>PLOT NO. 8 BLOCK NUMBER 43, MWENGE STREET, KINONDONI, DAR ES SALAAM</t>
  </si>
  <si>
    <t>P.O.BOX 8919 DAR ES SALAAM</t>
  </si>
  <si>
    <t>triplemjn@gmail.com</t>
  </si>
  <si>
    <t>MACHORI CREDIT COMPANY LIMITED</t>
  </si>
  <si>
    <t>MAILIMOJA A STREET, KIBAHA</t>
  </si>
  <si>
    <t>P.O.BOX 474, KIBAHA-PWANI</t>
  </si>
  <si>
    <t>0755633452</t>
  </si>
  <si>
    <t>jemachor@gmail.com</t>
  </si>
  <si>
    <t>HBS MICROFINANCE LIMITED</t>
  </si>
  <si>
    <t>MJI MPYA STREET, BABATI DISTRICT</t>
  </si>
  <si>
    <t>P.O.BOX 876, BABATI-MANYARA</t>
  </si>
  <si>
    <t>BABATI</t>
  </si>
  <si>
    <t>+255763 001 096</t>
  </si>
  <si>
    <t>upendoikunda@gmail.com</t>
  </si>
  <si>
    <t>EBLO MICROFINANCE COMPANY LIMITED</t>
  </si>
  <si>
    <t>SALMIN STREET, SINGIDA MUNICIPALITY</t>
  </si>
  <si>
    <t>P.O.BOX 441, SINGIDA</t>
  </si>
  <si>
    <t>+255769 304 476</t>
  </si>
  <si>
    <t>conf84kashaija@gmail.com</t>
  </si>
  <si>
    <t>MAIJO MICROCREDIT COMPANY LIMITED</t>
  </si>
  <si>
    <t>UHURU STREET, MOROGORO MUNICIPALITY</t>
  </si>
  <si>
    <t>P.O.BOX 1382, MOROGORO</t>
  </si>
  <si>
    <t>0752249556</t>
  </si>
  <si>
    <t>maijomicrocreditcompanylimited@gmail.com</t>
  </si>
  <si>
    <t>LEUSON CREDIT (T) LIMITED</t>
  </si>
  <si>
    <t xml:space="preserve">MSEWE STREET, UBUNGO AREA, UBUNGO DISTRICT </t>
  </si>
  <si>
    <t>P.O.BOX 21731, UBUNGO-DAR ES SALAAM</t>
  </si>
  <si>
    <t>0712806530</t>
  </si>
  <si>
    <t>leusoncredit75@gmail.com</t>
  </si>
  <si>
    <t>NCS MICROFINANCE</t>
  </si>
  <si>
    <t>PLOT NO 520U, SINGIDA DISTRICT</t>
  </si>
  <si>
    <t>SINGIDA P.O.BOX 1027, SINGIDA</t>
  </si>
  <si>
    <t>0737266947</t>
  </si>
  <si>
    <t>sensonicholaus@yahoo.com</t>
  </si>
  <si>
    <t>NYANDA CREDIT LIMITED</t>
  </si>
  <si>
    <t>BUCHOSA - SENGEREMA DISTRICT</t>
  </si>
  <si>
    <t>P.O.BOX 307, SENGEREMA - MWANZA</t>
  </si>
  <si>
    <t>0754401183</t>
  </si>
  <si>
    <t>josamwiliam90@gmail.com</t>
  </si>
  <si>
    <t>BARAKI CREDIT COMPANY LIMITED</t>
  </si>
  <si>
    <t>MAHAKAMA STREET, KASULU DISTRICT</t>
  </si>
  <si>
    <t>P.O.BOX 444, KASULU-KIGOMA</t>
  </si>
  <si>
    <t>KASULU</t>
  </si>
  <si>
    <t>+255756275574</t>
  </si>
  <si>
    <t>barakicompanylimited@gmail.com</t>
  </si>
  <si>
    <t>DICTA FINANCIAL SERVICES COMPANY LIMITED</t>
  </si>
  <si>
    <t>PLOT NO 1L MIYOMBONI STREET, IRINGA DISTRICT</t>
  </si>
  <si>
    <t>P.O.BOX 828, IRINGA</t>
  </si>
  <si>
    <t>0768462748</t>
  </si>
  <si>
    <t>marwanyangikongoye@gmail.com</t>
  </si>
  <si>
    <t>NURU PRIME MICROFINANCE LIMITED</t>
  </si>
  <si>
    <t>PLOT NO. 26, BLOCK NO. 23, MAJENGO STREET, DODOMA MUNICIPALITY</t>
  </si>
  <si>
    <t>P.O.BOX 4048, DODOMA</t>
  </si>
  <si>
    <t>0754885551</t>
  </si>
  <si>
    <t>abbyngajilo@gmail.com</t>
  </si>
  <si>
    <t>NEEMEKA TANZANIA MICROFINANCE LIMITED</t>
  </si>
  <si>
    <t>ZIMBIHILE STADIUM STREET, MULEBA DISTRICT</t>
  </si>
  <si>
    <t>P.O.BOX 140, MULEBA-KAGERA</t>
  </si>
  <si>
    <t>0758131862</t>
  </si>
  <si>
    <t>victorbyantungamo@gmail.com</t>
  </si>
  <si>
    <t xml:space="preserve">MDA FINANCE LIMITED </t>
  </si>
  <si>
    <t>PLOT NO. 23-24, BLOCK NO. 9, TAIFA STREET, TEMEKE DISTRICT</t>
  </si>
  <si>
    <t>P.O.BOX 42118, DAR ES SALAAM</t>
  </si>
  <si>
    <t>0718903577</t>
  </si>
  <si>
    <t>abnelym@gmail.com</t>
  </si>
  <si>
    <t>KYANGWE MICRO CREDIT LIMITED</t>
  </si>
  <si>
    <t>MWANAKALENGE STREET, DUNDA WARD, BAGAMOYO DISTRICT</t>
  </si>
  <si>
    <t>P.O.BOX 59, BAGAMOYO</t>
  </si>
  <si>
    <t>BAGAMOYO</t>
  </si>
  <si>
    <t>0766240721</t>
  </si>
  <si>
    <t>kyangwepaul@gmail.com</t>
  </si>
  <si>
    <t>USAWA MICROFINANCE LIMITED</t>
  </si>
  <si>
    <t>PLOT NO. 650, BLOCK B, SIMBA STREET, OFF SHEKILANGO ROAD, SINZA</t>
  </si>
  <si>
    <t>P.O.BOX 70793, DAR ES SALAAM</t>
  </si>
  <si>
    <t>0713623802</t>
  </si>
  <si>
    <t>mlelwa@hotmail.com</t>
  </si>
  <si>
    <t>LIGHT MICROFINANCE</t>
  </si>
  <si>
    <t>PLOT NO.5, BLOCK NO. H, ILULU STADIUM STREET, LINDI</t>
  </si>
  <si>
    <t>P.O.BOX 624, LINDI</t>
  </si>
  <si>
    <t>0784 902 495</t>
  </si>
  <si>
    <t>kizuma78@gmail.com</t>
  </si>
  <si>
    <t>BABROZI FINANCE LIMITED</t>
  </si>
  <si>
    <t>MIKUMI, KILOSA DISTRICT</t>
  </si>
  <si>
    <t>P.O.BOX 191, MOROGORO</t>
  </si>
  <si>
    <t>0686074467</t>
  </si>
  <si>
    <t>mponzibaraka@gmail.com</t>
  </si>
  <si>
    <t>JIKWAMUE FINANCIAL SERVICES LIMITED</t>
  </si>
  <si>
    <t>PLOT NO. 4609, BOKO BASIHAYA STREET</t>
  </si>
  <si>
    <t>P.O.BOX 8972, DAR ES SALAAM</t>
  </si>
  <si>
    <t>+255 784 798 308 /762 120 883</t>
  </si>
  <si>
    <t>info@jikwamuefs.co.tz petertemu2014@gmail.com</t>
  </si>
  <si>
    <t>FLOGHAM FINANCIAL SERVICES LIMITED</t>
  </si>
  <si>
    <t xml:space="preserve">NYERERE ROAD STREET, DODOMA </t>
  </si>
  <si>
    <t>P.O.BOX 4252, DODOMA</t>
  </si>
  <si>
    <t>+255 624 444 111</t>
  </si>
  <si>
    <t>ghmeghji@flogham.co.tz</t>
  </si>
  <si>
    <t>MKAMI CREDIT COMPANY LIMITED</t>
  </si>
  <si>
    <t>RUJEWA STAND, MBARALI DISTRICT, MBEYA MUNICIPALITY</t>
  </si>
  <si>
    <t>P.O.BOX 222, MBEYA</t>
  </si>
  <si>
    <t>0757531819</t>
  </si>
  <si>
    <t>fmwita816@gmail.com</t>
  </si>
  <si>
    <t>PASMA MICROFINANCE LIMITED</t>
  </si>
  <si>
    <t>PLOT NO. 125, BLOCK NO. A, SOKONI STREET, MEATU DISTRICT</t>
  </si>
  <si>
    <t>P.O.BOX 195, MEATU-SIMIYU</t>
  </si>
  <si>
    <t>MEATU</t>
  </si>
  <si>
    <t>SIMIYU</t>
  </si>
  <si>
    <t>+255 689 857 770/752 607 980</t>
  </si>
  <si>
    <t>pasmaenterprises@gmail.com</t>
  </si>
  <si>
    <t>NIVA FINANCE LIMITED</t>
  </si>
  <si>
    <t>OLD FOREST STREET, MBEYA CITY COUNCIL</t>
  </si>
  <si>
    <t>P.O.BOX 3020, MBEYA</t>
  </si>
  <si>
    <t>0764600900</t>
  </si>
  <si>
    <t>mgimbanoel@gmail.com</t>
  </si>
  <si>
    <t>KISASI FINANCE COMPANY LIMITED</t>
  </si>
  <si>
    <t>MAGINDO STREET, CHALINZE DISTRICT</t>
  </si>
  <si>
    <t>P.O.BOX 72, COAST REGION</t>
  </si>
  <si>
    <t>CHALINZE</t>
  </si>
  <si>
    <t>0719159078</t>
  </si>
  <si>
    <t>kisasifinanceco.ltd@gmail.com</t>
  </si>
  <si>
    <t>KEMA CREDIT LIMITED</t>
  </si>
  <si>
    <t>MIKUYUNI STREET, SAME DISTRICT, KILIMANJARO</t>
  </si>
  <si>
    <t>P.O.BOX 170, KILIMANJARO</t>
  </si>
  <si>
    <t>SAME</t>
  </si>
  <si>
    <t>+255718385611</t>
  </si>
  <si>
    <t>stellahizza@gmail.com</t>
  </si>
  <si>
    <t>TUINUANE MICROCREDIT (T) LIMITED</t>
  </si>
  <si>
    <t>SOKONI STREET, MAFINGA DISTRICT</t>
  </si>
  <si>
    <t>P.O.BOX 278, IRINGA</t>
  </si>
  <si>
    <t>MAFINGA</t>
  </si>
  <si>
    <t>0715455649</t>
  </si>
  <si>
    <t>andrewmichael245@gmail.com</t>
  </si>
  <si>
    <t>IWAWA MICROCREDIT LIMITED</t>
  </si>
  <si>
    <t>TWIGA KANISANI STREET, TABATA KIMANGA, ILALA DISTRICT</t>
  </si>
  <si>
    <t>P.O.BOX 250, DAR-ES-SALAAM</t>
  </si>
  <si>
    <t>0712534700</t>
  </si>
  <si>
    <t>gladsoncharles77@gmail.com</t>
  </si>
  <si>
    <t>BULEMA MICRO CREDIT LIMITED</t>
  </si>
  <si>
    <t>PLOT NO. 1, BLOCK NO. D, HOUSE NUMBER 1D, MAKONDEKO STREET, KILWA MASOKO WARD, KILWA DISTRICT</t>
  </si>
  <si>
    <t>P.O.BOX 121, LINDI</t>
  </si>
  <si>
    <t>KILWA</t>
  </si>
  <si>
    <t>+255784477203</t>
  </si>
  <si>
    <t>saburemgore6789@gmail.com</t>
  </si>
  <si>
    <t>WANANGU MICRO CREDIT SERVICES</t>
  </si>
  <si>
    <t>PLOT NO. 48, BLOCK N, MERIWA STREET, DODODMA CBD DISTRICT</t>
  </si>
  <si>
    <t>0754748877</t>
  </si>
  <si>
    <t>florahmariki@yahoo.com</t>
  </si>
  <si>
    <t>MASS SILC FINANCE LIMITED</t>
  </si>
  <si>
    <t>PLOT NO. 813, SINZA STREET, KINONDONI</t>
  </si>
  <si>
    <t>P.O.BOX 16304, DAR-ES-SALAAM</t>
  </si>
  <si>
    <t>0714961046</t>
  </si>
  <si>
    <t>Christopher@masssilc.co.tz</t>
  </si>
  <si>
    <t>MAGERE CREDIT COMPANY LIMITED</t>
  </si>
  <si>
    <t>TANDAMTI STREET, IRINGA MUNICIPALITY</t>
  </si>
  <si>
    <t>P.O.BOX 2324, IRINGA</t>
  </si>
  <si>
    <t>0759171114</t>
  </si>
  <si>
    <t>magerecredit45@gmail.com</t>
  </si>
  <si>
    <t>FRAMOC CREDIT COMPANY LIMITED</t>
  </si>
  <si>
    <t>IGAWA WARD, MBARALI DISTRICT</t>
  </si>
  <si>
    <t>P.O.BOX 275 MBARALI-MBEYA</t>
  </si>
  <si>
    <t>0764840809</t>
  </si>
  <si>
    <t>framocreditcompanylimited@gmail.com</t>
  </si>
  <si>
    <t>MNEMA MICROFINANCE LIMITED</t>
  </si>
  <si>
    <t>BLOCK NGM/0622, NATIONAL HOUSING STREET, NGARA DISTRICT</t>
  </si>
  <si>
    <t>P.O.BOX 244, NGARA-KAGERA</t>
  </si>
  <si>
    <t>NGARA</t>
  </si>
  <si>
    <t>0752892820</t>
  </si>
  <si>
    <t>mnemamicrofinanceltd@gmail.com</t>
  </si>
  <si>
    <t>GHAMMA FINANCIAL SERVICES COMPANY LIMITED</t>
  </si>
  <si>
    <t>NYASUBI STREET, KAHAMA DISTRICT</t>
  </si>
  <si>
    <t>P.O.BOX 147, KAHAMA-SHINYANGA</t>
  </si>
  <si>
    <t>0769496715</t>
  </si>
  <si>
    <t>gentanyimark@gmail.com</t>
  </si>
  <si>
    <t xml:space="preserve">MWEZIMPYA CREDIT COMPANY LIMITED </t>
  </si>
  <si>
    <t>MANYARA STREET, GAIRO DISTRICT</t>
  </si>
  <si>
    <t xml:space="preserve">P.O.BOX 40, MOROGORO </t>
  </si>
  <si>
    <t>GAIRO</t>
  </si>
  <si>
    <t>0715 771 878</t>
  </si>
  <si>
    <t>mwezimpyafrank@gmail.com</t>
  </si>
  <si>
    <t>ELOMA MICROFINANCE LIMITED</t>
  </si>
  <si>
    <t>GALAPO STREET, BABATI DISTRICT</t>
  </si>
  <si>
    <t>P.O.BOX 187, BABATI-MANYARA</t>
  </si>
  <si>
    <t>0787 424 230</t>
  </si>
  <si>
    <t>eddymagehema@gmail.com</t>
  </si>
  <si>
    <t>NUPTAM MICROCREDIT LIMITED</t>
  </si>
  <si>
    <t>HOUSE NO. 89, KIVINJE STREET, KILWA DISTRICT</t>
  </si>
  <si>
    <t>P.O.BOX 160, KILWA-LINDI</t>
  </si>
  <si>
    <t>0787422851</t>
  </si>
  <si>
    <t>nuptam@gmail.com</t>
  </si>
  <si>
    <t xml:space="preserve">HALINGA MICROFINANCE LIMITED </t>
  </si>
  <si>
    <t>MUUNGANO
STREET, TUNDUMA-SONGWE</t>
  </si>
  <si>
    <t>P.O.BOX 73, TUNDUMA</t>
  </si>
  <si>
    <t>TUNDUMA</t>
  </si>
  <si>
    <t>+255 755 842 854</t>
  </si>
  <si>
    <t>claud.mgalla1@gmail.com</t>
  </si>
  <si>
    <t>ALTERNATIVE MICROCREDIT LIMITED</t>
  </si>
  <si>
    <t>HAZINA WARD, DODOMA</t>
  </si>
  <si>
    <t>P.O.BOX 2311, DODOMA</t>
  </si>
  <si>
    <t>0682422746</t>
  </si>
  <si>
    <t>happyaugustinoj@gmail.com</t>
  </si>
  <si>
    <t>KUZA UCHUMI MICRO-CREDIT COMPANY LIMITED</t>
  </si>
  <si>
    <t>RUHUWIKO WARD, SONGEA MUNICIPALITY</t>
  </si>
  <si>
    <t>P.O.BOX 907, SONGEA</t>
  </si>
  <si>
    <t>SONGEA</t>
  </si>
  <si>
    <t>+255 620 445 295</t>
  </si>
  <si>
    <t>danielmartinhyera@gmail.com</t>
  </si>
  <si>
    <t>STEIN FINANCE LIMITED</t>
  </si>
  <si>
    <t xml:space="preserve">PLOT NO. 420, BLOCK NO. 36, MZIMUNI STREET, KAWE AREA </t>
  </si>
  <si>
    <t>P.O.BOX 19106, DAR ES SALAAM</t>
  </si>
  <si>
    <t>0713575197</t>
  </si>
  <si>
    <t>ggndyanabo@gmail.com</t>
  </si>
  <si>
    <t>PRESIS FINANCE LIMITED</t>
  </si>
  <si>
    <t>AVOCADO STREET, MIKOCHENI WARD, KINONDONI DISTRICT</t>
  </si>
  <si>
    <t>P.O.BOX 75391, DAR ES SALAAM</t>
  </si>
  <si>
    <t>0753123283</t>
  </si>
  <si>
    <t>giraldinen@presisfinance.co.tz</t>
  </si>
  <si>
    <t>EPIK FINANCE LIMITED</t>
  </si>
  <si>
    <t>PLOT NO. G6, BLOCK NO. 107, GOBA STREET, KINONDONI DISTRICT</t>
  </si>
  <si>
    <t>P.O.BOX 6199, DAR ES SALAAM</t>
  </si>
  <si>
    <t>+255 769 413 836/ 762 196 425</t>
  </si>
  <si>
    <t>michaelk@epikx.co.tz</t>
  </si>
  <si>
    <t>FURSA NUEVO MICROFINANCE LIMITED</t>
  </si>
  <si>
    <t>PLOT NO. 2040, BLOCK NO. H, HOUSE NO. 22, MPUNGA STREET, KINONDONI DISTRICT</t>
  </si>
  <si>
    <t>P.O.BOX 489, DAR ES SALAAM</t>
  </si>
  <si>
    <t>0717073030</t>
  </si>
  <si>
    <t>boven.nsemwa@gmail.com</t>
  </si>
  <si>
    <t>PHEMU FINANCIAL SERVICES LIMITED</t>
  </si>
  <si>
    <t>PLOT NO. 589, BLOCK NO. C, IGESA ROAD STREET, SINZA</t>
  </si>
  <si>
    <t>P.O.BOX 35705, DAR ES SALAAM</t>
  </si>
  <si>
    <t>+255754072387/ 718277761</t>
  </si>
  <si>
    <t>phides@pel.co.tz</t>
  </si>
  <si>
    <t>KITAYAWA MICROCREDIT</t>
  </si>
  <si>
    <t>SIDO STREET, NJOMBE DISTRICT</t>
  </si>
  <si>
    <t>P.O.BOX 610, NJOMBE</t>
  </si>
  <si>
    <t>0743 767 475</t>
  </si>
  <si>
    <t>teresiaisdory72@gmail.com</t>
  </si>
  <si>
    <t>MAFWORO MICROCREDIT LIMITED</t>
  </si>
  <si>
    <t>NYASAKA STREET, ILEMELA DISTRICT</t>
  </si>
  <si>
    <t>P.O.BOX 11376, MWANZA</t>
  </si>
  <si>
    <t>0782470405</t>
  </si>
  <si>
    <t>jonasmajina@gmail.com</t>
  </si>
  <si>
    <t>SHIBWE MICRO FINANCE COMPANY LIMITED</t>
  </si>
  <si>
    <t>NSALAGA STREET, MBEYA CITY COUNCIL</t>
  </si>
  <si>
    <t>P.O.BOX 716, MBEYA</t>
  </si>
  <si>
    <t>0762748542</t>
  </si>
  <si>
    <t>mbubae1982@gmail.com</t>
  </si>
  <si>
    <t>CWINTRUST MICROFINANCE LIMITED</t>
  </si>
  <si>
    <t>SURVEY TOWER, 3 RD FLOOR, UDSM ROAD, MLALAKUWA STREET, KINONDONI DISTRICT,</t>
  </si>
  <si>
    <t>P.O.BOX 80615, DAR-ES-SALAAM</t>
  </si>
  <si>
    <t>0754 411 674</t>
  </si>
  <si>
    <t>ignas.mushi@gmail.com</t>
  </si>
  <si>
    <t>FRIENDLY MICROFINANCE COMPANY LIMITED</t>
  </si>
  <si>
    <t>PLOT NO. 15, BLOCK G, 2ND FLOOR, MNAZI MMOJA STREET, ARUSHA DISTRICT</t>
  </si>
  <si>
    <t>P.O.BOX 290, ARUSHA</t>
  </si>
  <si>
    <t>0767266160</t>
  </si>
  <si>
    <t>annyrichy8709@yahoo.com</t>
  </si>
  <si>
    <t>KUWA MICROFINANCE COMPANY LIMITED</t>
  </si>
  <si>
    <t>PLOT NO. 37, MIGOMBANI STREET, KINONDONI DISTRICT</t>
  </si>
  <si>
    <t>P.O.BOX 12683, DAR-ES-SALAAM</t>
  </si>
  <si>
    <t>0737944766</t>
  </si>
  <si>
    <t>gybrol@gmail.com</t>
  </si>
  <si>
    <t>MALIGERI CREDIT LIMITED</t>
  </si>
  <si>
    <t>PLOT NO. 53, BLOCK F, ISANDULA WARD, WAMBIZA STREET, MAGU DISTRICT</t>
  </si>
  <si>
    <t>P.O.BOX 200, MWANZA</t>
  </si>
  <si>
    <t xml:space="preserve">0689 775 522 </t>
  </si>
  <si>
    <t>matikumaligeri@gmail.com</t>
  </si>
  <si>
    <t>NGODOLA MICROFINANCE COMPANY LIMITED</t>
  </si>
  <si>
    <t>PLOT NO. 894, BLOCK NO. 1, TABORA ROAD, MALUNGA STREET, KAHAMA DISTRICT</t>
  </si>
  <si>
    <t>P.O.BOX 34, SHINYANGA</t>
  </si>
  <si>
    <t>0767 139960</t>
  </si>
  <si>
    <t>samwelngodola@gmail.com</t>
  </si>
  <si>
    <t>TIYU CREDIT COMPANY LIMITED</t>
  </si>
  <si>
    <t>RETCO STREET, IRINGA MUNICIPALITY</t>
  </si>
  <si>
    <t>P.O.BOX 107, IRINGA</t>
  </si>
  <si>
    <t>0756 773 935</t>
  </si>
  <si>
    <t>timbaisaac@yahoo.com</t>
  </si>
  <si>
    <t>K-FINANCE LIMITED</t>
  </si>
  <si>
    <t>PLOT NO. 428, MIKOCHENI WARD, KINONDONI DISTRICT</t>
  </si>
  <si>
    <t>P.O.BOX 19111, DAR-ES-SALAAM</t>
  </si>
  <si>
    <t>+255 739 893 949</t>
  </si>
  <si>
    <t>j.minzi@kfinance.co.tz</t>
  </si>
  <si>
    <t>HEMBA MICROCREDIT COMPANY LIMITED</t>
  </si>
  <si>
    <t>MAMA LAND STREET, MBINGA DISTRICT</t>
  </si>
  <si>
    <t>P.O.BOX 546, MBINGA-RUVUMA</t>
  </si>
  <si>
    <t xml:space="preserve">MBINGA </t>
  </si>
  <si>
    <t>0765 727 265</t>
  </si>
  <si>
    <t>joshuawerema77@gmail.com</t>
  </si>
  <si>
    <t>BRJ JIJENGE MICROFINANCE</t>
  </si>
  <si>
    <t>MADUKANI STREET, RELINI WARD, DODOMA CITY COUNCIL</t>
  </si>
  <si>
    <t>P.O.BOX 4112, DODOMA</t>
  </si>
  <si>
    <t>0625 641 461</t>
  </si>
  <si>
    <t>johnjoelsuwi@gmail.com</t>
  </si>
  <si>
    <t>HH FINANCIAL SERVICES LIMITED</t>
  </si>
  <si>
    <t>PLOT NO. 10, BLOCK NO. B, HOUSE NUMBER 112, NAMANGA STREET, KAHAMA DISTRICT</t>
  </si>
  <si>
    <t>P.O.BOX 417, KAHAMA</t>
  </si>
  <si>
    <t>+255 716 579 868/752 192 778</t>
  </si>
  <si>
    <t>hmwanjejele@gmail.com</t>
  </si>
  <si>
    <t>MTANGI FINANCE CO. LIMITED</t>
  </si>
  <si>
    <t>POLICE STREET, KANYENYE</t>
  </si>
  <si>
    <t>P.O.BOX 1556, TABORA</t>
  </si>
  <si>
    <t>+255 763 363 765</t>
  </si>
  <si>
    <t>chrismatiku@gmail.com</t>
  </si>
  <si>
    <t>BK FINANCE LIMITED</t>
  </si>
  <si>
    <t>PLOT NO. 552, MBEZI BEACH PARK, TANGI BOVU AREA</t>
  </si>
  <si>
    <t>P.O.BOX 75037, DAR ES SALAAM</t>
  </si>
  <si>
    <t>0767830710</t>
  </si>
  <si>
    <t>bkway@bkassociates.co.tz</t>
  </si>
  <si>
    <t>CINSERO MICROCREDIT LIMITED</t>
  </si>
  <si>
    <t>OMUKIGUSHA-BILELE STREET, BUKOBA</t>
  </si>
  <si>
    <t>P.O.BOX 2974, KAGERA</t>
  </si>
  <si>
    <t>BUKOBA</t>
  </si>
  <si>
    <t>0742071133/ 0622553624</t>
  </si>
  <si>
    <t>magesifrancis@gmail.com</t>
  </si>
  <si>
    <t>IID MICROCREDIT LIMITED</t>
  </si>
  <si>
    <t>SIMA STREET, BARIADI DISTRICT</t>
  </si>
  <si>
    <t>P.O.BOX 10444, MWANZA</t>
  </si>
  <si>
    <t>BARIADI</t>
  </si>
  <si>
    <t>+255 788 350 276/ 756 313 800</t>
  </si>
  <si>
    <t>kehatadaniel@gmail.com</t>
  </si>
  <si>
    <t>AMAZON CREDIT COMPANY LIMITED</t>
  </si>
  <si>
    <t>BULUZUGA WARD, ILEMELA DISTRICT</t>
  </si>
  <si>
    <t>P.O.BOX 7571, MWANZA</t>
  </si>
  <si>
    <t>+255 784 161 779</t>
  </si>
  <si>
    <t>amosmazira@gmail.com</t>
  </si>
  <si>
    <t>KIFA INVESTMENT AND MICROCREDIT COMPANY LIMITED</t>
  </si>
  <si>
    <t>NYERERE ROAD PENTECOST STREET, TARIME</t>
  </si>
  <si>
    <t>P.O.BOX 285, TARIME-MARA</t>
  </si>
  <si>
    <t>+255 628 729 642</t>
  </si>
  <si>
    <t>fauhmisi2@gmail.com</t>
  </si>
  <si>
    <t>JERO FINANCIAL SERVICES LIMITED</t>
  </si>
  <si>
    <t>EMIRATES BUILDING, SINZA MADUKANI, UBUNGO DISTRICT</t>
  </si>
  <si>
    <t>P.O.BOX 42553, DAR ES SALAAM</t>
  </si>
  <si>
    <t>+255 689 192 192/ 754 298 153</t>
  </si>
  <si>
    <t>rockystephen@yahoo.com</t>
  </si>
  <si>
    <t xml:space="preserve">NEEMA MWAMBUNGU MICROCREDIT </t>
  </si>
  <si>
    <t>SOKONI STREET, IGAWILO WARD, MBEYA URBAN DISTRICT</t>
  </si>
  <si>
    <t>P.O.BOX 149, MBEYA</t>
  </si>
  <si>
    <t>0764046650</t>
  </si>
  <si>
    <t>neemaandongolile@gmail.com</t>
  </si>
  <si>
    <t>IBUMI MICROFINANCE COMPANY LIMITED</t>
  </si>
  <si>
    <t>MAJENGO STREET, MPANDA DISTRICT</t>
  </si>
  <si>
    <t>P.O.BOX 190, KATAVI</t>
  </si>
  <si>
    <t>MPANDA</t>
  </si>
  <si>
    <t>KATAVI</t>
  </si>
  <si>
    <t>+255 758 540 765</t>
  </si>
  <si>
    <t>bumiplazaltd@gmail.com</t>
  </si>
  <si>
    <t>GENDAGENDA MICROCREDIT LIMITED</t>
  </si>
  <si>
    <t>LULEMBELA, STREET, MBOGWE DISTRICT</t>
  </si>
  <si>
    <t xml:space="preserve"> P.O.BOX 1, GEITA</t>
  </si>
  <si>
    <t>MBOGWE</t>
  </si>
  <si>
    <t>0755644456</t>
  </si>
  <si>
    <t>gendagendamicrocredit@gmail.com</t>
  </si>
  <si>
    <t>WW &amp; DM MICRO-CREDIT COMPANY LIMITED</t>
  </si>
  <si>
    <t>P.O.BOX 10350, MWANZA</t>
  </si>
  <si>
    <t>0767935204</t>
  </si>
  <si>
    <t>wangawilliamw@gmail.com</t>
  </si>
  <si>
    <t>WERONS MICROCREDIT LIMITED</t>
  </si>
  <si>
    <t>MATONGO WARD, TARIME DISTRICT</t>
  </si>
  <si>
    <t xml:space="preserve"> P.O.BOX 68, TARIME</t>
  </si>
  <si>
    <t xml:space="preserve"> 0762 800391 </t>
  </si>
  <si>
    <t>kelvinmroni@yahoo.com</t>
  </si>
  <si>
    <t>ROMALU MICROFINANCE COMPANY LIMITED</t>
  </si>
  <si>
    <t>PLOT NO. 1531, HOUSE NO. 26, MOROGORO ROAD, TEMBONI STREET, KIMARA WARD, UBUNGO DISTRICT</t>
  </si>
  <si>
    <t>P.O.BOX 77301, DAR-ESSALAAM</t>
  </si>
  <si>
    <t>+255 715 524 063</t>
  </si>
  <si>
    <t>roman_sway@yahoo.com</t>
  </si>
  <si>
    <t>PRACAGO FINANCIAL SERVICES COMPANY LIMITED</t>
  </si>
  <si>
    <t>PLOT NO. 27, BLOCK NO. B, NDUNA STREET, KILOMBERO DISTRICT</t>
  </si>
  <si>
    <t>P.O.BOX 190, MOROGORO</t>
  </si>
  <si>
    <t>+255 784 812 446/ 622 467 211</t>
  </si>
  <si>
    <t>godfreybandiho687@gmail.com</t>
  </si>
  <si>
    <t>ROA FINANCIAL SERVICES</t>
  </si>
  <si>
    <t>MBAGALA, TEMEKE DISTRICT</t>
  </si>
  <si>
    <t>P.O.BOX 3594, DAR ES SALAAM</t>
  </si>
  <si>
    <t>+255 763 170 003 / 784 315 015</t>
  </si>
  <si>
    <t>jpnjau@hotmail.com</t>
  </si>
  <si>
    <t xml:space="preserve">SHIRALE FINANCIAL SERVICES LIMITED </t>
  </si>
  <si>
    <t>WAPIWAPI STREET, MASASI DISTRICT</t>
  </si>
  <si>
    <t>P.O.BOX 16, KAHAMA-SHINYANGA</t>
  </si>
  <si>
    <t>MASASI</t>
  </si>
  <si>
    <t>+255 769 694 794</t>
  </si>
  <si>
    <t>shirarewilson1111@gmail.com</t>
  </si>
  <si>
    <t>MUSHARA FINANCE LIMITED</t>
  </si>
  <si>
    <t>P.O.BOX 32937, DAR ES SALAAM</t>
  </si>
  <si>
    <t>+255 713 417 740</t>
  </si>
  <si>
    <t>dmushara@icloud.com</t>
  </si>
  <si>
    <t>KIGORAUFA MICROCREDIT LIMITED</t>
  </si>
  <si>
    <t>P.O.BOX 3, MTWARA</t>
  </si>
  <si>
    <t>255 755 906 810</t>
  </si>
  <si>
    <t>mhagamafaustin@gmail.com</t>
  </si>
  <si>
    <t>RENATY MICROFINANCE COMPANY LIMITED</t>
  </si>
  <si>
    <t>PLOT NO. 42, MARKET STREET, MIKUMBI WARD, LINDI MUNICIPALITY</t>
  </si>
  <si>
    <t>P.O.BOX 1070, LINDI</t>
  </si>
  <si>
    <t>255 782 810 240/712 057 905</t>
  </si>
  <si>
    <t>nassorh@ymail.com</t>
  </si>
  <si>
    <t>PMCP FINANCIAL SERVICES LIMITED</t>
  </si>
  <si>
    <t>KEKO DARAJANI, BAHARI STREET, TEMEKE DISTRICT</t>
  </si>
  <si>
    <t>P.O.BOX 60653, DAR ES SALAAM</t>
  </si>
  <si>
    <t>255 754 961 987/ 752 200 036</t>
  </si>
  <si>
    <t>pmcpfinance@gmail.com</t>
  </si>
  <si>
    <t>INTERLUX CREDIT INVESTMENT</t>
  </si>
  <si>
    <t>PLOT NO. 362, BLOCK NO. 54, SINZA STREET, KINONDONI DISTRICT</t>
  </si>
  <si>
    <t>P.O.BOX 78007, DAR-ES-SALAAM</t>
  </si>
  <si>
    <t>0716 700 517</t>
  </si>
  <si>
    <t>fatmasaid05@yahoo.com</t>
  </si>
  <si>
    <t>LEKIMA MICROFINANCE INVESTMENTS LIMITED</t>
  </si>
  <si>
    <t>MAGUGU STREET, BABATI DISTRICT</t>
  </si>
  <si>
    <t>P.O.BOX 352, BABATI-MANYARA</t>
  </si>
  <si>
    <t>0783 374 618</t>
  </si>
  <si>
    <t>lekimainvstments@gmail.com</t>
  </si>
  <si>
    <t>FEDHA POINT FINANCIAL SERVICES LIMITED</t>
  </si>
  <si>
    <t>PLOT NO. 191, BLOCK NO.40, HOUSE NO.464, MBEZI BEACH STREET, KINONDONI DISTRICT</t>
  </si>
  <si>
    <t>P.O.BOX 79841, DAR-ES-SALAAM</t>
  </si>
  <si>
    <t>0713 321 000</t>
  </si>
  <si>
    <t>joseph.mabima@gmail.com</t>
  </si>
  <si>
    <t>MISON FINANCIAL SERVICES COMPANY LIMITED</t>
  </si>
  <si>
    <t>MLANDIZI STREET, KIBAHA DISTRICT</t>
  </si>
  <si>
    <t>P.O.BOX 4693, KIBAHA-PWANI</t>
  </si>
  <si>
    <t>0715 464672</t>
  </si>
  <si>
    <t>silmatiko@yahoo.com</t>
  </si>
  <si>
    <t>MAKOBA MICRO CREDIT COMPANY LIMITED</t>
  </si>
  <si>
    <t>PLOT NO. 20, BLOCK NO. A, MADUKA MAKUBWA STREET, MTWARA MUNICIPALITY</t>
  </si>
  <si>
    <t>P.O.BOX 528, MTWARA</t>
  </si>
  <si>
    <t>0672230869</t>
  </si>
  <si>
    <t>makobamaheri478@gmail.com</t>
  </si>
  <si>
    <t xml:space="preserve">BAYPORT FINANCIAL SERVICES (T) LIMITED </t>
  </si>
  <si>
    <t>PLOT NO.3/12, AL DUA TOWERS, 3RD FLOOR, NEW BAGAMOYO ROAD, KINONDONI DISTRICT</t>
  </si>
  <si>
    <t>P.O.BOX 71967, DAR-ES-SALAAM</t>
  </si>
  <si>
    <t xml:space="preserve">0759 321 932 </t>
  </si>
  <si>
    <t>ckameja@bayport.co.tz</t>
  </si>
  <si>
    <t>MARWAMAHERI FINANCIAL LIMITED</t>
  </si>
  <si>
    <t>PLOT NO. 96 E, MANUNDU KATI STREET, KOROGWE DISTRICT</t>
  </si>
  <si>
    <t>P.O.BOX 615, KOROGWE-TANGA</t>
  </si>
  <si>
    <t>KOROGWE</t>
  </si>
  <si>
    <t>255 752 731 594</t>
  </si>
  <si>
    <t>marwamaherifinancialltd@gmail.com</t>
  </si>
  <si>
    <t>MYP MICROFINANCE</t>
  </si>
  <si>
    <t>LAIZER STREET, ARUMERU DISTRICT</t>
  </si>
  <si>
    <t>P.O.BOX 11562, ARUSHA</t>
  </si>
  <si>
    <t>0784 947878</t>
  </si>
  <si>
    <t>frijmmari@gmail.com</t>
  </si>
  <si>
    <t>FLEBS MICROFINANCE LIMITED</t>
  </si>
  <si>
    <t>PLOT NO. 11, BLOCK C, SINZA STREET, KINONDONI DISTRICT</t>
  </si>
  <si>
    <t>P.O.BOX 106027, DAR-ES-SALAAM</t>
  </si>
  <si>
    <t>07130554480</t>
  </si>
  <si>
    <t>frankkoko91@gmail.com</t>
  </si>
  <si>
    <t>CIME FINANCIAL SERVICES LIMITED</t>
  </si>
  <si>
    <t>MSUFINI STREET, SINGIDA MUNICIPALITY</t>
  </si>
  <si>
    <t>P.O.BOX 184, SINGIDA</t>
  </si>
  <si>
    <t>0767013534</t>
  </si>
  <si>
    <t>peterlury12@gmail.com</t>
  </si>
  <si>
    <t>NELYDE MICROFINANCE COMPANY LIMITED</t>
  </si>
  <si>
    <t>LAELA WARD, SUMBAWANGA DISTRICT</t>
  </si>
  <si>
    <t>P.O.BOX 229, SUMBAWANGA-RUKWA</t>
  </si>
  <si>
    <t>damianeliud@gmail.com</t>
  </si>
  <si>
    <t>BEM MICRO-CREDIT CO. LIMITED</t>
  </si>
  <si>
    <t>MAGOMENI WARD, MATOPENI STREET, MTWARA MUNICIPALITY</t>
  </si>
  <si>
    <t>0626 013937</t>
  </si>
  <si>
    <t>mwanzamatendo@gmail.com</t>
  </si>
  <si>
    <t>DIRM FINANCES</t>
  </si>
  <si>
    <t>PLOT NO. 14, BLOCK NUMBER A, HOUSE NUMBER 14A, LUMUMBA STREET, ILALA DISTRICT</t>
  </si>
  <si>
    <t>P.O.BOX 35880, DAR-ES-SALAAM</t>
  </si>
  <si>
    <t>+255784404000</t>
  </si>
  <si>
    <t>dmirumbe@outlook.com</t>
  </si>
  <si>
    <t>FTM MICROFINANCE COMPANY LIMITED</t>
  </si>
  <si>
    <t>PLOT NO. 14, BLOCK NO. 23, KALOLENI WARD, ARUSHA MUNICIPALITY</t>
  </si>
  <si>
    <t>P.O.BOX 16586, ARUSHA</t>
  </si>
  <si>
    <t>+255 754 759 383</t>
  </si>
  <si>
    <t>ftmmicrofinance@gmail.com</t>
  </si>
  <si>
    <t>DCENTI FINANCIAL SERVICE LIMITED</t>
  </si>
  <si>
    <t>PLOT NO. 91, BLOCK T, LUMUMBA STREET, NYAMAGANA MUNICIPALITY</t>
  </si>
  <si>
    <t>P.O.BOX 11672, MWANZA</t>
  </si>
  <si>
    <t>+255 754 824 414</t>
  </si>
  <si>
    <t>mbondeo90@gmail.com</t>
  </si>
  <si>
    <t>UNAPWE FINANCE LIMITED</t>
  </si>
  <si>
    <t xml:space="preserve">PLOT NO. 28, BLOCK NO. 46, HOUSE NO. 27, MIGOMBANI STREET, SINZA MORI </t>
  </si>
  <si>
    <t>P.O.BOX 6134, DAR ES SALAAM</t>
  </si>
  <si>
    <t>255 652 312 887</t>
  </si>
  <si>
    <t>unapwe@gmail.com</t>
  </si>
  <si>
    <t>AZIMA PESA CREDIT COMPANY LIMITED</t>
  </si>
  <si>
    <t>PLOT NO. 94, BLOCK NO. B, KITENGE STREET, MAJENGO WARD</t>
  </si>
  <si>
    <t>P.O.BOX 1249, DODOMA</t>
  </si>
  <si>
    <t>+255 719 993 260 /679 293 100</t>
  </si>
  <si>
    <t>mnankakirai66@gmail.com</t>
  </si>
  <si>
    <t>MATINDE CREDIT COMPANY LIMITED</t>
  </si>
  <si>
    <t>P.O.BOX 1692, MOROGORO</t>
  </si>
  <si>
    <t>+255 653 288 449/718 439 097</t>
  </si>
  <si>
    <t>paulstephen378@gmail.com</t>
  </si>
  <si>
    <t>KITA MICROFINANCE COMPANY LIMITED</t>
  </si>
  <si>
    <t>KANYENYE STREET, TABORA MUNICIPALITY</t>
  </si>
  <si>
    <t>P.O.BOX 174, TABORA</t>
  </si>
  <si>
    <t xml:space="preserve">TABORA </t>
  </si>
  <si>
    <t>255 758 515 432</t>
  </si>
  <si>
    <t>wamburam7@gmail.com</t>
  </si>
  <si>
    <t>TAHURU MICROFINANCE SERVICE</t>
  </si>
  <si>
    <t>KISIWANI STREET, KIGAMBONI DISTRICT</t>
  </si>
  <si>
    <t>P.O.BOX 116233, DAR ES SALAAM</t>
  </si>
  <si>
    <t>+255 712 989 629/742 K290482543307 404</t>
  </si>
  <si>
    <t>geofrey.mwita333@gmail.com</t>
  </si>
  <si>
    <t>PSM FINANCIAL SERVICES LIMITED</t>
  </si>
  <si>
    <t>NYARUGUSU WARD, GEITA DISTRICT</t>
  </si>
  <si>
    <t>P.O.BOX 71, GEITA</t>
  </si>
  <si>
    <t>255 756 700 855</t>
  </si>
  <si>
    <t>mnyikaprinces2010@gmail.com</t>
  </si>
  <si>
    <t>EPHIKERA INSURANCE &amp; FINANCE COMPANY LIMITED</t>
  </si>
  <si>
    <t>PLOT NO. 184, GOBA STREET, KINONDONI DISTRICT</t>
  </si>
  <si>
    <t>P.O.BOX 32146, DAR-ES-SALAAM</t>
  </si>
  <si>
    <t>0784488184</t>
  </si>
  <si>
    <t>kashemile@yahoo.com</t>
  </si>
  <si>
    <t xml:space="preserve">ALAMODE FINANCIAL SERVICES LIMITED </t>
  </si>
  <si>
    <t>PLOT NO. 233, BLOCK B, MROMBO STREET, ARUSHA CITY COUNCIL</t>
  </si>
  <si>
    <t>P.O.BOX 12001, ARUSHA</t>
  </si>
  <si>
    <t>+255 754 479 767</t>
  </si>
  <si>
    <t>nnyangaramela@hotmail.com</t>
  </si>
  <si>
    <t>ZANSON CREDIT COMPANY LIMITED</t>
  </si>
  <si>
    <t>PLOT NO. 434, BLOCK NUMBER A, NYERERE STREET, BUNDA DISTRICT</t>
  </si>
  <si>
    <t>P.O.BOX 219, MARA</t>
  </si>
  <si>
    <t>0757 931 706</t>
  </si>
  <si>
    <t>mkingidickson@gmail.com</t>
  </si>
  <si>
    <t>MORAA MICROFINANCE LIMITED</t>
  </si>
  <si>
    <t>KIJITONYAMA, KINONDONI DISTRICT</t>
  </si>
  <si>
    <t>P.O.BOX 33865, DAR ES SALAAM</t>
  </si>
  <si>
    <t>255 758 809 699/ 784 865 686</t>
  </si>
  <si>
    <t>karolcsm71@gmail.com
moraamicrocredit@gmail.com</t>
  </si>
  <si>
    <t>VERILESA MICROFINANCE COMPANY LIMITED</t>
  </si>
  <si>
    <t>ILOLO STREET, VWAWA DISTRICT</t>
  </si>
  <si>
    <t>P.O.BOX 28, SONGWE</t>
  </si>
  <si>
    <t>VWAWA</t>
  </si>
  <si>
    <t>255 756 242 556</t>
  </si>
  <si>
    <t>verilesamicrofinanceltd@gmail.com</t>
  </si>
  <si>
    <t>KIRENGA FINANCE LIMITED</t>
  </si>
  <si>
    <t>TUKUYU, RUNGWE DISTRICT</t>
  </si>
  <si>
    <t>P.O.BOX 920,TUKUYU-MBEYA</t>
  </si>
  <si>
    <t>TUKUYU</t>
  </si>
  <si>
    <t>+255 742 059 173</t>
  </si>
  <si>
    <t>ycostantine2007@gmail.com</t>
  </si>
  <si>
    <t>ANCHU FINANCIAL SERVICES LIMITED</t>
  </si>
  <si>
    <t>MBEZI BEACH, KINONDONI DISTRICT</t>
  </si>
  <si>
    <t>P.O.BOX 713, DAR ES SALAAM</t>
  </si>
  <si>
    <t>+255 763 501 626</t>
  </si>
  <si>
    <t>nkakenilinus@gmail.com</t>
  </si>
  <si>
    <t>MASETU MICROFINANCE</t>
  </si>
  <si>
    <t>PLOT NO. 185, BLOCK NO. KITALU C, IBINZA STREET, ILEMELA DISTRICT</t>
  </si>
  <si>
    <t>P.O.BOX 735, MWANZA</t>
  </si>
  <si>
    <t>+255 756 960 106</t>
  </si>
  <si>
    <t>jumannemaseke@gmail.com</t>
  </si>
  <si>
    <t>BFS FINANCIAL SERVICES LIMITED</t>
  </si>
  <si>
    <t>GANGILONGA WARD, IRINGA MUNICIPALITY</t>
  </si>
  <si>
    <t>P.O.BOX 414, IRINGA</t>
  </si>
  <si>
    <t>0755 903 795</t>
  </si>
  <si>
    <t>betramgroup@gmail.com</t>
  </si>
  <si>
    <t>FIRST GROUP MICROCREDIT</t>
  </si>
  <si>
    <t>MAKAO MAPYA STREET, ARUSHA CITY COUNCIL</t>
  </si>
  <si>
    <t>P.O.BOX 15210, ARUSHA</t>
  </si>
  <si>
    <t>0753979827</t>
  </si>
  <si>
    <t>davidgnwale@gmail.com</t>
  </si>
  <si>
    <t xml:space="preserve">ZANCREDIT COMPANY LIMITED </t>
  </si>
  <si>
    <t>BANK STREET, MAGU DISTRICT</t>
  </si>
  <si>
    <t>P.O.BOX 11627, MWANZA</t>
  </si>
  <si>
    <t>+255 763 749 666/ 622 499 266</t>
  </si>
  <si>
    <t>doctorchogo@gmail.com</t>
  </si>
  <si>
    <t>ANNY CREDIT COMPANY LIMITED</t>
  </si>
  <si>
    <t>KAYANGA WARD, KARAGWE DISTRICT</t>
  </si>
  <si>
    <t>P.O.BOX 413, KARAGWE</t>
  </si>
  <si>
    <t>KARAGWE</t>
  </si>
  <si>
    <t>LUJERIMA MICRO CREDIT LIMITED</t>
  </si>
  <si>
    <t>IGIMA STREET, KILOMBERO DISTRICT</t>
  </si>
  <si>
    <t>P.O.BOX 365, MOROGORO</t>
  </si>
  <si>
    <t>0762041432</t>
  </si>
  <si>
    <t>lukakilas5@gmail.com</t>
  </si>
  <si>
    <t>SARYA CREDIT COMPANY LIMITED</t>
  </si>
  <si>
    <t>GAIRO TOWN STREET, GAIRO DISTRICT</t>
  </si>
  <si>
    <t>P.O.BOX 111, MOROGORO</t>
  </si>
  <si>
    <t>0786 558 108</t>
  </si>
  <si>
    <t>georgesarya@gmail.com</t>
  </si>
  <si>
    <t>DCK MICROFINANCE LIMITED</t>
  </si>
  <si>
    <t>PHILIPS STREET, KIMANDOLU WARD, ARUSHA CITY COUNCIL</t>
  </si>
  <si>
    <t>P.O.BOX 10282, ARUSHA</t>
  </si>
  <si>
    <t>0753 040596</t>
  </si>
  <si>
    <t>dckmicrofinance@gmail.com</t>
  </si>
  <si>
    <t>ABC MICROCREDIT</t>
  </si>
  <si>
    <t xml:space="preserve">PLOT NO. A, BLOCK NO. 40, SOKOINE DRIVE STREET, ILALA DISTRICT, </t>
  </si>
  <si>
    <t>P.O.BOX 591, DAR ES SALAAM</t>
  </si>
  <si>
    <t xml:space="preserve">0713 210 261  </t>
  </si>
  <si>
    <t>abccomputercoltd@gmail.com</t>
  </si>
  <si>
    <t xml:space="preserve">MCHEKU MICROCREDIT COMPANY LIMITED </t>
  </si>
  <si>
    <t xml:space="preserve">UMOJA STREET, MTWARA DISTRICT </t>
  </si>
  <si>
    <t>+255 763 600 055</t>
  </si>
  <si>
    <t>georgmgonja@yahoo.co.uk</t>
  </si>
  <si>
    <t>KASAWA FINANCIAL SERVICES COMPANY LIMITED</t>
  </si>
  <si>
    <t>P.O.BOX 2203, TABORA</t>
  </si>
  <si>
    <t>+255 762 930 219/ 683 763 401</t>
  </si>
  <si>
    <t>yamungujc@gmail.com</t>
  </si>
  <si>
    <t>MAGHAMBA MICROFINANCE LIMITED</t>
  </si>
  <si>
    <t xml:space="preserve">DUNDA STREET, BAGAMOYO DISTRICT, </t>
  </si>
  <si>
    <t>P.O.BOX 67486, DAR ES SALAAM</t>
  </si>
  <si>
    <t xml:space="preserve">0768 177 383          0689 144 225  </t>
  </si>
  <si>
    <t>felistakisangure88@gmail.com</t>
  </si>
  <si>
    <t>RADIANCE FINANCE COMPANY LIMITED</t>
  </si>
  <si>
    <t>INDRA GANDHI STREET, ILALA DISTRICT</t>
  </si>
  <si>
    <t>P.O.BOX 63314, DAR ES SALAAM</t>
  </si>
  <si>
    <t>+255 759 212 620</t>
  </si>
  <si>
    <t>chiwangug@radiancefinance.co.tz</t>
  </si>
  <si>
    <t>MSILIKARE MICROFINANCE COMPANY LIMITED</t>
  </si>
  <si>
    <t>PLOT N0. 21, BLOCK NO. B, MITI MIREFU STREET, SHINYANGA MUNICIPAL</t>
  </si>
  <si>
    <t>P.O.BOX 02, SHINYANGA</t>
  </si>
  <si>
    <t>+255 765 314 004</t>
  </si>
  <si>
    <t>robertmanyanyiho@yahoo.com</t>
  </si>
  <si>
    <t>EMN MICROCREDIT</t>
  </si>
  <si>
    <t xml:space="preserve">GOLIONDOI-SEKEI STREET, KALOLENI WARD, ARUSHA TOWN DISTRICT, </t>
  </si>
  <si>
    <t>P.O.BOX 1919, ARUSHA</t>
  </si>
  <si>
    <t xml:space="preserve"> delinasha1@gmail.com</t>
  </si>
  <si>
    <t>INUKA MICROFINANCE LIMITED</t>
  </si>
  <si>
    <t>LIWITI STREET, ILALA DISTRICT</t>
  </si>
  <si>
    <t>P.O.BOX 75399, DAR ES SALAAM</t>
  </si>
  <si>
    <t>0712 325 795        0766 325 795</t>
  </si>
  <si>
    <t>maishabora2016@gmail.com</t>
  </si>
  <si>
    <t>MASS SAC MICROFINANCE LIMITED</t>
  </si>
  <si>
    <t>PLOT NO. 122, BLOCK NO. 506, KUNDUCHI AREA, KINONDONI DISTRICT</t>
  </si>
  <si>
    <t>P.O.BOX 74624, DAR-ES-SALAAM</t>
  </si>
  <si>
    <t>0687829846</t>
  </si>
  <si>
    <t>massacltd@gmail.com</t>
  </si>
  <si>
    <t>SABURI FINANCIAL LIMITED</t>
  </si>
  <si>
    <t>PLOT NO. 560, BLOCK NO M, MALINGUMU STREET, MAFINGA WARD, MUFINDI DISTRICT</t>
  </si>
  <si>
    <t>P.O.BOX 235, MUFINDI- IRINGA</t>
  </si>
  <si>
    <t>MUFINDI</t>
  </si>
  <si>
    <t>0754 631111</t>
  </si>
  <si>
    <t>msafirisaburi@yahoo.com</t>
  </si>
  <si>
    <t xml:space="preserve">ZANZIBA &amp; NYIHITA MICROFINANCE LIMITED </t>
  </si>
  <si>
    <t>MLANDIZI AREA, KIBAHA DISTRICT</t>
  </si>
  <si>
    <t xml:space="preserve">P.O.BOX 195, KIBAHA- PWANI </t>
  </si>
  <si>
    <t>0752 989 719</t>
  </si>
  <si>
    <t>noelwilfred9@gmail.com</t>
  </si>
  <si>
    <t>RIDA FINANCIAL SERVICES</t>
  </si>
  <si>
    <t>PLOT NO. 4, GOLIONDOI STREET, KALOLENI WARD</t>
  </si>
  <si>
    <t xml:space="preserve">ARUSHA CITY COUNCIL, P.O.BOX 15619, ARUSHA </t>
  </si>
  <si>
    <t xml:space="preserve">0754 560 328 </t>
  </si>
  <si>
    <t>jamesther2@yahoo.com</t>
  </si>
  <si>
    <t>MOLTANIA MICROFINANCE COMPANY LIMITED</t>
  </si>
  <si>
    <t>MABADAGA AREA, RUJEWA WARD, MBARALI DISTRICT</t>
  </si>
  <si>
    <t>P.O.BOX 262, MBEYA</t>
  </si>
  <si>
    <t>+255652087968</t>
  </si>
  <si>
    <t>moltaniamicrofinancecompanylimited@gmail.com</t>
  </si>
  <si>
    <t xml:space="preserve">MOGY MICROFINANCE COMPANY LIMITED </t>
  </si>
  <si>
    <t xml:space="preserve">RUNGWE DISTRICT </t>
  </si>
  <si>
    <t>P.O.BOX 300, TUKUYU- MBEYA</t>
  </si>
  <si>
    <t>0712 690 002</t>
  </si>
  <si>
    <t>mrimi10@gmail.com</t>
  </si>
  <si>
    <t>SINANGELEKA MICROCREDIT LIMITED</t>
  </si>
  <si>
    <t>NDUKA STREET, CHAMWINO DISTRICT</t>
  </si>
  <si>
    <t>P.O.BOX 3485, DODOMA</t>
  </si>
  <si>
    <t>CHAMWINO</t>
  </si>
  <si>
    <t xml:space="preserve">0782 425 834 </t>
  </si>
  <si>
    <t>dmsumule@gmail.com</t>
  </si>
  <si>
    <t>JAMII IMPACT FINANCIAL SERVICES LIMITED</t>
  </si>
  <si>
    <t>BUTIAMA DISTRICT, P.O.BOX 568, MUSOMA- MARA</t>
  </si>
  <si>
    <t>P.O.BOX 568, MUSOMA- MARA</t>
  </si>
  <si>
    <t>BUTIAMA</t>
  </si>
  <si>
    <t>0759 166 055</t>
  </si>
  <si>
    <t>pmusiba@eminenceattorneys.com</t>
  </si>
  <si>
    <t>MICRO TRUST FINANCE LIMITED</t>
  </si>
  <si>
    <t xml:space="preserve"> PLOT NO. 270, BLOCK NO. 46, NZASA STREET, KINONDONI DISTRICT</t>
  </si>
  <si>
    <t xml:space="preserve"> P.O.BOX 35600, DAR-ES-SALAAM</t>
  </si>
  <si>
    <t>0713476110</t>
  </si>
  <si>
    <t>info@microtrust.co.tz</t>
  </si>
  <si>
    <t>KAMARLOAN MICROFINANCE LIMITED</t>
  </si>
  <si>
    <t xml:space="preserve">KITUNDA STREET, BUGURUNI WARD, ILALA DISTRICT, </t>
  </si>
  <si>
    <t>P.O.BOX 28026, DAR-ES-SALAAM</t>
  </si>
  <si>
    <t xml:space="preserve">0758 556553 </t>
  </si>
  <si>
    <t>kamrloan2020@gmail.com</t>
  </si>
  <si>
    <t>FEBA CREDIT COMPANY LIMITED</t>
  </si>
  <si>
    <t>PLOT NO. 44, HOUSE NO. J44, MAJENGO STREET, NEWALA DISTRICT</t>
  </si>
  <si>
    <t>255 755 006 021 / +255 683 133 858</t>
  </si>
  <si>
    <t>tubethnyamhanga202@gmail.com</t>
  </si>
  <si>
    <t>RELIABLE FINCIAL SERVICES COMPANY LIMITED</t>
  </si>
  <si>
    <t>BUKOBA STREET, DODOMA CITY COUNCIL</t>
  </si>
  <si>
    <t>P.O.BOX 706, DODOMA</t>
  </si>
  <si>
    <t>0717152552  0753097897l</t>
  </si>
  <si>
    <t xml:space="preserve"> nextrahim@gmail.com</t>
  </si>
  <si>
    <t xml:space="preserve">METS FINANCIAL SERVICES </t>
  </si>
  <si>
    <t>MKWAWA WARD, IRINGA MUNICIPALITY</t>
  </si>
  <si>
    <t>P.O.BOX 873, IRINGA</t>
  </si>
  <si>
    <t xml:space="preserve">0759001212 / 0714040897 </t>
  </si>
  <si>
    <t>michaelugola@gmail.com</t>
  </si>
  <si>
    <t xml:space="preserve">IRINGA MICROFINANCE COMPANY LIMITED </t>
  </si>
  <si>
    <t>MBAGALA KUU WARD, TEMEKE DISTRICT</t>
  </si>
  <si>
    <t>P.O.BOX 46343, DAR-ES-SALAAM</t>
  </si>
  <si>
    <t>0764740847</t>
  </si>
  <si>
    <t>zawadipius1232@gmail.com</t>
  </si>
  <si>
    <t>WANINGO MICROCREDIT COMPANY LIMITED</t>
  </si>
  <si>
    <t>KISESA WARD, MAGU DISTRICT</t>
  </si>
  <si>
    <t>P.O.BOX 10082, MWANZA</t>
  </si>
  <si>
    <t>0785 909 180</t>
  </si>
  <si>
    <t>wamicolimited@gmail.com</t>
  </si>
  <si>
    <t>MATARE CREDIT LIMITED</t>
  </si>
  <si>
    <t>SOWETO STREET, NANYUMBU DISTRICT</t>
  </si>
  <si>
    <t>P.O.BOX 246, MTWARA</t>
  </si>
  <si>
    <t>NANYUMBU</t>
  </si>
  <si>
    <t>+255 763 631 378/682 595 833</t>
  </si>
  <si>
    <t>mataremwitta1@gmail.com</t>
  </si>
  <si>
    <t>MASWI CREDIT COMPANY LIMITED</t>
  </si>
  <si>
    <t>PLOT C.04/155, LUMUMBA STREET, KIGOMA URBAN DISTRICT</t>
  </si>
  <si>
    <t>P.O.BOX 149, KIGOMA</t>
  </si>
  <si>
    <t>0753491909</t>
  </si>
  <si>
    <t>maswicredit@gmail.com</t>
  </si>
  <si>
    <t>SERENE MICROFINANCE LIMITED</t>
  </si>
  <si>
    <t>HOUSE NO. 512A, BIMA ROAD, MIKOCHENI B, KINONDONI DISTRICT, BLOCK NO. 44</t>
  </si>
  <si>
    <t>P.O.BOX 33813, DAR ES SALAAM</t>
  </si>
  <si>
    <t>+255 677 500 016</t>
  </si>
  <si>
    <t>hr@serenemicrofinance.co.tz</t>
  </si>
  <si>
    <t>MGUNDA MICROCREDIT COMPANY LIMITED</t>
  </si>
  <si>
    <t>PLOT NO. 27, STAND MPYA STREET, MISUNGWI DISTRICT</t>
  </si>
  <si>
    <t>P.O.BOX 2002, MWANZA</t>
  </si>
  <si>
    <t>+255 759 119 080</t>
  </si>
  <si>
    <t>microcreditmgunda@gmail.com</t>
  </si>
  <si>
    <t>ADMIN MEMBERS MICROCREDIT LIMITED</t>
  </si>
  <si>
    <t>MWADUI STREET, KISHAPU DISTRICT</t>
  </si>
  <si>
    <t>P.O.BOX 53, SHINYANGA</t>
  </si>
  <si>
    <t>+255 658 798 999</t>
  </si>
  <si>
    <t>likenejorenatus@gmail.com</t>
  </si>
  <si>
    <t>MATIKU FINANCE LIMITED</t>
  </si>
  <si>
    <t>MKUTI STREET, MASASI DISTRICT</t>
  </si>
  <si>
    <t>P.O.BOX 447, MASASI-MTWARA</t>
  </si>
  <si>
    <t>0753334784</t>
  </si>
  <si>
    <t>matikufinance@gmail.com</t>
  </si>
  <si>
    <t>CHACHA CREDIT COMPANY LIMITED</t>
  </si>
  <si>
    <t xml:space="preserve">NDUNA STREET, KILOMBERO DISTRICT, </t>
  </si>
  <si>
    <t>P.O.BOX 65, MOROGORO</t>
  </si>
  <si>
    <t xml:space="preserve">KILOMBERO </t>
  </si>
  <si>
    <t xml:space="preserve">0752 292 847               0689 974 069 </t>
  </si>
  <si>
    <t>chachacredit2006@gmail.com</t>
  </si>
  <si>
    <t xml:space="preserve">IHACHA CREDIT COMPANY LIMITED </t>
  </si>
  <si>
    <t>PLOT NO. A79, UJIJI STREET, KIGOMA URBAN DISTRICT</t>
  </si>
  <si>
    <t>P.O.BOX 187, KIGOMA</t>
  </si>
  <si>
    <t>+255 755 068 072/655 700 709</t>
  </si>
  <si>
    <t>CHASIMA MICROFINANCE COMPANY</t>
  </si>
  <si>
    <t>MAPINDUZI STREET, NYANYUMBU DISTRICT</t>
  </si>
  <si>
    <t>+255 712 092 121 / 687 106 256</t>
  </si>
  <si>
    <t>fatmamtiro@gmail.com</t>
  </si>
  <si>
    <t>MABENA FINANCIAL SERVICES LIMITED</t>
  </si>
  <si>
    <t>MIEMBENI STREET, SONGEA DISTRICT</t>
  </si>
  <si>
    <t>P.O.BOX 710, SONGEA-RUVUMA</t>
  </si>
  <si>
    <t>0687 016 761</t>
  </si>
  <si>
    <t>joejason61@gmail.com</t>
  </si>
  <si>
    <t xml:space="preserve">KIMONDO FINANCIAL SERVICES LIMITED </t>
  </si>
  <si>
    <t>4TH FLOOR, LETSYA TOWER, BAGAMOYO ROAD, KINONDONI DISTRICT</t>
  </si>
  <si>
    <t>P.O.BOX 72091, DAR-ES-SALAAM</t>
  </si>
  <si>
    <t xml:space="preserve">0752-553300 </t>
  </si>
  <si>
    <t>stellagstv@gmail.com</t>
  </si>
  <si>
    <t>GABYSON FINANCE AND INVESTMENT LIMITED</t>
  </si>
  <si>
    <t>NGARENARO WARD, ARUSHA CITY COUNCIL</t>
  </si>
  <si>
    <t>P.O.BOX 10834, ARUSHA</t>
  </si>
  <si>
    <t>0757420239/0655520239</t>
  </si>
  <si>
    <t>sylvesterbussongo@gmail.com</t>
  </si>
  <si>
    <t>TABASAMU MICROFINANCE LIMITED</t>
  </si>
  <si>
    <t>IGOGO STREET, NYAMAGANA DISTRICT</t>
  </si>
  <si>
    <t>P.O.BOX 1370, MWANZA</t>
  </si>
  <si>
    <t>respiciousbak@gmail.com</t>
  </si>
  <si>
    <t>FIKIA FINANCE LIMITED</t>
  </si>
  <si>
    <t>PLOT NO. 8, BLOCK NO. B, HOUSE NO. 18A, MIKOCHENI WARD, KINONDONI DISTRICT</t>
  </si>
  <si>
    <t>P.O.BOX 34791, DAR-ES-SALAAM</t>
  </si>
  <si>
    <t>crwechungura@getbucks.com</t>
  </si>
  <si>
    <t xml:space="preserve">SWILLA FINANCE AND CREDIT LIMITED </t>
  </si>
  <si>
    <t>PLOT NO. 5, BLOCK J, NANSIO STREET, UKEREWE DISTRICT</t>
  </si>
  <si>
    <t>P.O.BOX 156, MWANZA</t>
  </si>
  <si>
    <t>swilla.credit@gmail.com</t>
  </si>
  <si>
    <t xml:space="preserve">CHEMICHEMI MICROFINANCE LIMITED </t>
  </si>
  <si>
    <t>MJI MWEMA STREET, ARUSHA CITY COUNCIL</t>
  </si>
  <si>
    <t xml:space="preserve">P.O.BOX 86, ARUSHA </t>
  </si>
  <si>
    <t xml:space="preserve">0789294153 / 07542 94153 </t>
  </si>
  <si>
    <t>chemi2microfinance@habari.co.tz</t>
  </si>
  <si>
    <t xml:space="preserve">MKONGWE CREDIT COMPANY LIMITED </t>
  </si>
  <si>
    <t>KITETO DISTRICT</t>
  </si>
  <si>
    <t>P.O.BOX 103, KITETO-MANYARA</t>
  </si>
  <si>
    <t xml:space="preserve">0626 625863 / 0767476603 </t>
  </si>
  <si>
    <t>stevennchagwa@gmail.com</t>
  </si>
  <si>
    <t>JULICAN FIANCIAL SERVICES</t>
  </si>
  <si>
    <t>PLOT NO. 250, BLOCK B, SINZA B, SHEKILANGO ROAD, KINONDONI DISTRICT</t>
  </si>
  <si>
    <t>P.O.BOX 33936, DAR-ES-SALAAM</t>
  </si>
  <si>
    <t>0714 944 455</t>
  </si>
  <si>
    <t>mcharosabuni@gmail.com</t>
  </si>
  <si>
    <t xml:space="preserve">JEM’S TRADERS &amp; FINANCIAL SERVICES COMPANY LIMITED </t>
  </si>
  <si>
    <t>MADIBIRA WARD, MBARALI DISTRICT</t>
  </si>
  <si>
    <t xml:space="preserve">P.O.BOX 237, MBEYA </t>
  </si>
  <si>
    <t xml:space="preserve">0759 611 060 </t>
  </si>
  <si>
    <t>jemspcmadibira@gmail.com</t>
  </si>
  <si>
    <t xml:space="preserve">SIKIRA MICRO-FINANCE COMPANY LIMITED </t>
  </si>
  <si>
    <t>MNINGA WARD, MUFINDI DISTRICT</t>
  </si>
  <si>
    <t>P.O.BOX 25, MUFINDI- IRINGA</t>
  </si>
  <si>
    <t xml:space="preserve"> 0787 471 565 / 0757 955 556 </t>
  </si>
  <si>
    <t>sikiramicrofinance@gmail.com</t>
  </si>
  <si>
    <t>GIBAI CREDIT COMPANY LIMITED</t>
  </si>
  <si>
    <t>PLOT NO. 3, HOUSE NO. 3, SABASABA STREET, BUNDA DISTRICT</t>
  </si>
  <si>
    <t>P.O.BOX 72, BUNDA-MARA</t>
  </si>
  <si>
    <t xml:space="preserve">0679 294 446 </t>
  </si>
  <si>
    <t>nyamhangasisa@gmail.com</t>
  </si>
  <si>
    <t xml:space="preserve">ADILI MICROFINANCE COMPANY LIMITED </t>
  </si>
  <si>
    <t>KIBAMBA WARD, UBUNGO DISTRICT</t>
  </si>
  <si>
    <t xml:space="preserve">P.O.BOX 80930, DAR-ES-SALAAM </t>
  </si>
  <si>
    <t xml:space="preserve">0754 313 132 </t>
  </si>
  <si>
    <t>dyamosam@hotmail.com</t>
  </si>
  <si>
    <t xml:space="preserve">C’NGIRA MICROFINANCE CO. LIMITED </t>
  </si>
  <si>
    <t xml:space="preserve">PLOT NO. 60, BLOCK NO. KTC/MB, MANUNDU STREET, KOROGWE DISTRICT </t>
  </si>
  <si>
    <t>P.O.BOX 360, TANGA</t>
  </si>
  <si>
    <t>barakarichard1992@gmail.com</t>
  </si>
  <si>
    <t>MARUNGI MICROFINANCE</t>
  </si>
  <si>
    <t>KABARIMU WARD, BUNDA DISTRICT</t>
  </si>
  <si>
    <t>P.O.BOX 137, BUNDA-MARA</t>
  </si>
  <si>
    <t>marungi.microfinance@gmail.com</t>
  </si>
  <si>
    <t>MWITA CREDIT COMPANY LIMITED</t>
  </si>
  <si>
    <t>CHATO WARD, CHATO DISTRICT</t>
  </si>
  <si>
    <t>P.O.BOX 151, CHATO-GEITA</t>
  </si>
  <si>
    <t xml:space="preserve">+255 766 501 280 / +255 624 544 360 </t>
  </si>
  <si>
    <t>brightbridget2018@gmail.com</t>
  </si>
  <si>
    <t xml:space="preserve">ANCHARS MICROCREDIT LIMITED </t>
  </si>
  <si>
    <t>MLIMBA WARD, KILOMBERO DISTRICT</t>
  </si>
  <si>
    <t xml:space="preserve"> P.O.BOX 65, MOROGORO </t>
  </si>
  <si>
    <t xml:space="preserve">0758 481 901/ 0658 277 681 </t>
  </si>
  <si>
    <t>zeguzjumah@gmail.com</t>
  </si>
  <si>
    <t xml:space="preserve">VIDE MICROCREDIT </t>
  </si>
  <si>
    <t>GOBA WARD, UBUNGO DISTRICT</t>
  </si>
  <si>
    <t>P.O.BOX 71406, DAR-ES-SALAAM</t>
  </si>
  <si>
    <t xml:space="preserve">0767 090 848 / 0715 090 848 </t>
  </si>
  <si>
    <t>katondodebora@gmail.com</t>
  </si>
  <si>
    <t>KAGERA MICROFINANCE LIMITED</t>
  </si>
  <si>
    <t>BUKOBA MUNICIPALITY</t>
  </si>
  <si>
    <t>P.O.BOX 1971, BUKOBA-KAGERA</t>
  </si>
  <si>
    <t>Abraham.kriss@gmail.com</t>
  </si>
  <si>
    <t xml:space="preserve">NYAMGO MICROCREDIT COMPANY LIMITED </t>
  </si>
  <si>
    <t>SONGEA DISTRICT</t>
  </si>
  <si>
    <t xml:space="preserve">P.O.BOX 14, SONGEA-RUVUMA </t>
  </si>
  <si>
    <t xml:space="preserve">0715 455 649 / 0716 718 083 </t>
  </si>
  <si>
    <t xml:space="preserve">INVESTGO FINANCE LIMITED </t>
  </si>
  <si>
    <t>NYASAKA STREET, IBUNGILO WARD, ILEMELA DISTRICT</t>
  </si>
  <si>
    <t xml:space="preserve">P.O.BOX 6230, MWANZA </t>
  </si>
  <si>
    <t>+255753427236</t>
  </si>
  <si>
    <t>balthomugy@gmail.com</t>
  </si>
  <si>
    <t xml:space="preserve">EPIC MICROFINANCE COMPANY LIMITED </t>
  </si>
  <si>
    <t>KONGWA DISTRICT</t>
  </si>
  <si>
    <t xml:space="preserve">P.O.BOX 69, KONGWA-DODOMA </t>
  </si>
  <si>
    <t>+255 753 937 945</t>
  </si>
  <si>
    <t>marandijackson@gmail.com</t>
  </si>
  <si>
    <t xml:space="preserve">BWIRU MICROFINANCE LIMITED </t>
  </si>
  <si>
    <t>NEWALA DISTRICT</t>
  </si>
  <si>
    <t xml:space="preserve">0763 221 835 / 0782 010 302 </t>
  </si>
  <si>
    <t>bwiruwerema@gmail.com</t>
  </si>
  <si>
    <t xml:space="preserve">B MICROCREDIT COMPANY LIMITED </t>
  </si>
  <si>
    <t>KAHAMA DISTRICT, SHINYANGA MUNICIPALITY</t>
  </si>
  <si>
    <t xml:space="preserve">P.O.BOX 16, KAHAMA-SHINYANGA </t>
  </si>
  <si>
    <t>+255745932837</t>
  </si>
  <si>
    <t>salehjuma46@gmail.com</t>
  </si>
  <si>
    <t xml:space="preserve">RANDA MICROFINANCE LIMITED </t>
  </si>
  <si>
    <t>PLOT NO. 274/1, BLOCK NO. 249/1, MLALAKUWA STREET, KINONDONI DISTRICT</t>
  </si>
  <si>
    <t>P.O.BOX 61216, DAR ES SALAAM</t>
  </si>
  <si>
    <t>+255 658 348 581/0754 348 581</t>
  </si>
  <si>
    <t>ndamalyaraphael@randamicrofinance.co.tz</t>
  </si>
  <si>
    <t xml:space="preserve">GAMBA MICROFINANCE LIMITED </t>
  </si>
  <si>
    <t>FURAHISHA STREET, ILEMELA DISTRICT</t>
  </si>
  <si>
    <t xml:space="preserve">P.O.BOX 11144, MWANZA </t>
  </si>
  <si>
    <t>+255 752 999 999</t>
  </si>
  <si>
    <t>pppamba@gmail.com</t>
  </si>
  <si>
    <t xml:space="preserve">MIGONGO MIGALI MICROCREDIT COMPANY LIMITED </t>
  </si>
  <si>
    <t>MAJENGO STREET, SONGEA DISTRICT</t>
  </si>
  <si>
    <t>P.O.BOX 14, SONGEA</t>
  </si>
  <si>
    <t>+255 756 838 570/ 713 551 375</t>
  </si>
  <si>
    <t>jobu1920@gmail.com</t>
  </si>
  <si>
    <t xml:space="preserve">JOJUNA MICRO CREDIT COMPANY LIMITED </t>
  </si>
  <si>
    <t>MJI MPYA STREET, MOROGORO TOWN DISTRICT</t>
  </si>
  <si>
    <t>+255 766 360 086 /711 255 586</t>
  </si>
  <si>
    <t>jojunamicrocreditcompany.ltd@gmail.com</t>
  </si>
  <si>
    <t>AEL FINANCIAL SERVICES LIMITED</t>
  </si>
  <si>
    <t>PLOT NO. 443A, BLOCK NO. 43, MWENGE AREA, KINONDONI DISTRICT</t>
  </si>
  <si>
    <t>P.O.BOX 34639, DAR ES SALAAM</t>
  </si>
  <si>
    <t>+255 767 011 181</t>
  </si>
  <si>
    <t>c.sabuni@ael.co.tz</t>
  </si>
  <si>
    <t>MRITO INVESTMENT &amp; MICROFINANCE LIMITED</t>
  </si>
  <si>
    <t>BUNDA DISTRICT</t>
  </si>
  <si>
    <t>P.O.BOX 186, BUNDA-MARA</t>
  </si>
  <si>
    <t>+255 745 500 522</t>
  </si>
  <si>
    <t>STRATA FINANCE LIMITED</t>
  </si>
  <si>
    <t>KIJITONYAMA WARD, KINONDONI DISTRICT</t>
  </si>
  <si>
    <t>P.O.BOX 63123, DAR-ES-SALAAM</t>
  </si>
  <si>
    <t>0758 251 719</t>
  </si>
  <si>
    <t>stratafinancetz@gmail.com</t>
  </si>
  <si>
    <t>FAIDIKA MICROFINANCE</t>
  </si>
  <si>
    <t>PLOT NO. 23, VODACOM TOWERS, 3RD FLOOR, KINONDONI DISTRICT</t>
  </si>
  <si>
    <t>P.O.BOX 6137, DAR-ES-SALAAM</t>
  </si>
  <si>
    <t>0746 900 915</t>
  </si>
  <si>
    <t>bdmunisi@gmail.com</t>
  </si>
  <si>
    <t>AUSA FINANCE</t>
  </si>
  <si>
    <t>KIMARA B, SARANGA WARD, UBUNGO DISTRICT</t>
  </si>
  <si>
    <t>P.O.BOX 15257, DAR ES SALAAM</t>
  </si>
  <si>
    <t>255 754 957283</t>
  </si>
  <si>
    <t>josephsanga378@gmail.com</t>
  </si>
  <si>
    <t>AML FINANCE LIMITED</t>
  </si>
  <si>
    <t>TANZANITE TOWER, 5TH FLOOR, KINONDONI DISTRICT</t>
  </si>
  <si>
    <t>P.O.BOX 35901, DAR-ES-SALAAM</t>
  </si>
  <si>
    <t>+255 767 210 330</t>
  </si>
  <si>
    <t>reginald.m@amlfinance.co.tz</t>
  </si>
  <si>
    <t>AJBE MICROFINANCE LIMITED</t>
  </si>
  <si>
    <t>P.O.BOX 111163, ARUSHA</t>
  </si>
  <si>
    <t>0767 665 504</t>
  </si>
  <si>
    <t>ayoaminiel.aa@gmail.com</t>
  </si>
  <si>
    <t>DAS FINANCIAL SERVICE LIMITED</t>
  </si>
  <si>
    <t>MLAPAKOLO STREET, MOROGORO MUNICIPALITY</t>
  </si>
  <si>
    <t>P.O.BOX 166, MOROGORO</t>
  </si>
  <si>
    <t>0673 877 751 / 0677 852 939</t>
  </si>
  <si>
    <t>sangadadley@gmail.com</t>
  </si>
  <si>
    <t xml:space="preserve">DREAM BIG MICROFINANCE TANZANIA LIMITED </t>
  </si>
  <si>
    <t>KALOLENI WARD, ARUSHA CITY COUNCIL</t>
  </si>
  <si>
    <t xml:space="preserve">P.O.BOX 11636, ARUSHA </t>
  </si>
  <si>
    <t>0766 999 994 / 0754 828 033</t>
  </si>
  <si>
    <t>dreambigmf18@gmail.com / Florashirima6@gmail.com</t>
  </si>
  <si>
    <t>SILLA MICROCREDIT COMPANY LIMITED</t>
  </si>
  <si>
    <t>MAKONGORO STREET, KONDOA DISTRICT</t>
  </si>
  <si>
    <t>P.O.BOX 107, DODOMA</t>
  </si>
  <si>
    <t>KONDOA</t>
  </si>
  <si>
    <t>0787 585 829 / 0715 594 166</t>
  </si>
  <si>
    <t>hamischacha20@gmail.com</t>
  </si>
  <si>
    <t>DOLPHIN FINANCIAL SERVICES</t>
  </si>
  <si>
    <t>CHEMICHEMI WARD, TABORA MUNICIPALITY</t>
  </si>
  <si>
    <t>P.O.BOX 287, TABORA</t>
  </si>
  <si>
    <t>TABORA TOWN</t>
  </si>
  <si>
    <t>0782 214855</t>
  </si>
  <si>
    <t>norbertmwambagi@yahoo.com</t>
  </si>
  <si>
    <t>KWETU FINANCE (T) LIMITED</t>
  </si>
  <si>
    <t>PLOT NO. 1048, BLOCK NO. B, MABIBO WARD, UBUNGO DISTRICT</t>
  </si>
  <si>
    <t>P.O.BOX 63253, DAR ES SALAAM</t>
  </si>
  <si>
    <t>+255 677 056 196</t>
  </si>
  <si>
    <t>kwetufinance@gmail.com</t>
  </si>
  <si>
    <t>UHUMA FINANCIAL SERVICES</t>
  </si>
  <si>
    <t>PERUGINA PLAZA FIRST FLOOR, ROOM NO. 4, NEAR MAJENGO SOKONI DODOMA</t>
  </si>
  <si>
    <t>P.O.BOX 11058, DODOMA</t>
  </si>
  <si>
    <t>+255 652 616 250</t>
  </si>
  <si>
    <t>makundip@gmail.com</t>
  </si>
  <si>
    <t xml:space="preserve">MORE PESA FINANCIAL SERVICES LIMITED </t>
  </si>
  <si>
    <t>KAWE BEACH STREET, KINONDONI DISTRICT</t>
  </si>
  <si>
    <t>P.O.BOX 79195, DAR ES SALAAM</t>
  </si>
  <si>
    <t>255 755 118 055</t>
  </si>
  <si>
    <t>dsiarra@yahoo.com</t>
  </si>
  <si>
    <t>GT MICROFINANCE LIMITED</t>
  </si>
  <si>
    <t>NYAKWALE STREET, KIGAMBONI DISTRICT</t>
  </si>
  <si>
    <t>P.O.BOX 54641, DAR ES SALAAM</t>
  </si>
  <si>
    <t>+255 712 662 339</t>
  </si>
  <si>
    <t>kelvinhatibu@gmail.com</t>
  </si>
  <si>
    <t xml:space="preserve">MONALIA MICRO FINANCE COMPANY LIMITED </t>
  </si>
  <si>
    <t>JITULIZE STREET, SINGIDA URBAN DISTRICT</t>
  </si>
  <si>
    <t>P.O.BOX 360, SINGIDA</t>
  </si>
  <si>
    <t>SINGIDA URBAN</t>
  </si>
  <si>
    <t>+255 754 630 848</t>
  </si>
  <si>
    <t>adveladeo@gmail.com</t>
  </si>
  <si>
    <t>PLS FINANCIAL SERVICES LIMITED</t>
  </si>
  <si>
    <t>MISUNGWI WARD, MISUNGWI DISTRICT</t>
  </si>
  <si>
    <t>P.O.BOX 20, MWANZA</t>
  </si>
  <si>
    <t>+255 765 457 392</t>
  </si>
  <si>
    <t>johnseba4@gmail.com</t>
  </si>
  <si>
    <t>TANZANITE WOMEN MICROFINANCE LIMITED</t>
  </si>
  <si>
    <t>GOBA MATOSA STREET, UBUNGO DISTRICT</t>
  </si>
  <si>
    <t>P.O.BOX 23174, DAR ES SALAAM</t>
  </si>
  <si>
    <t>+255 784 666 228</t>
  </si>
  <si>
    <t>ennieallen@yahoo.com</t>
  </si>
  <si>
    <t xml:space="preserve">MGABY MICROCREDIT </t>
  </si>
  <si>
    <t>IFAKARA WARD, KILOMBERO DISTRICT, MOROGORO MUNICIPALITY</t>
  </si>
  <si>
    <t>P.O.BOX 101, MOROGORO</t>
  </si>
  <si>
    <t xml:space="preserve">0787180036 / 0679116683 </t>
  </si>
  <si>
    <t>ngonyanihappyness@gmail.com</t>
  </si>
  <si>
    <t>PALLANGYO’S FAMILY MICROCREDIT</t>
  </si>
  <si>
    <t>BONDENI WARD, HAI DISTRICT</t>
  </si>
  <si>
    <t>P.O.BOX 359, HAI-KILIMANJARO</t>
  </si>
  <si>
    <t>HAI</t>
  </si>
  <si>
    <t>0753 927 836</t>
  </si>
  <si>
    <t>pallanjobr2020@gmail.com</t>
  </si>
  <si>
    <t>MOSETI TRADERS AND FINANCING LIMITED</t>
  </si>
  <si>
    <t>KAKONKO DISTRICT, KIGOMA MUNICIPALITY</t>
  </si>
  <si>
    <t>P.O.BOX 03, KAKONKO-KIGOMA</t>
  </si>
  <si>
    <t>KAKONKO DISTRICT</t>
  </si>
  <si>
    <t>KIGOMA</t>
  </si>
  <si>
    <t>0755 897 942</t>
  </si>
  <si>
    <t>mmnlmwt@gmail.com</t>
  </si>
  <si>
    <t xml:space="preserve">DANTE MICROCREDIT LIMITED </t>
  </si>
  <si>
    <t>MBEZI WARD, KINONDONI DISTRICT</t>
  </si>
  <si>
    <t>P.O.BOX 42126, DAR-ES-SALAAM</t>
  </si>
  <si>
    <t>edwardluvanda@gmail.com</t>
  </si>
  <si>
    <t>ACCORD MICROFINANCE LIMITED</t>
  </si>
  <si>
    <t>NYAMAGANA DISTRICT, MWANZA CITY COUNCIL</t>
  </si>
  <si>
    <t>P.O.BOX 2210, MWANZA</t>
  </si>
  <si>
    <t>+255 784 325757 / +255 767325759,</t>
  </si>
  <si>
    <t>farajaager@hotmail.com</t>
  </si>
  <si>
    <t xml:space="preserve">AFS FINANCIAL SERVICES LIMITED </t>
  </si>
  <si>
    <t>MAKOLE WARD, DODOMA CITY COUNCIL</t>
  </si>
  <si>
    <t xml:space="preserve">P.O.BOX 527, DODOMA </t>
  </si>
  <si>
    <t>abdalahmabena@gmail.com</t>
  </si>
  <si>
    <t>MNYIVINDI MICROFINANCE LIMITED</t>
  </si>
  <si>
    <t>IGOMA WARD, NYAMAGANA DISTRICT, MWANZA CITY COUNCIL</t>
  </si>
  <si>
    <t>P.O.BOX 1529, MWANZA</t>
  </si>
  <si>
    <t>+255 754 057 183</t>
  </si>
  <si>
    <t>angelomnyanyi5@gmail.com</t>
  </si>
  <si>
    <t xml:space="preserve">ARIAM CREDIT COMPANY LIMITED </t>
  </si>
  <si>
    <t xml:space="preserve">NYAMPULUKANO WARD, SENGEREMA DISTRICT, MWANZA CITY COUNCIL </t>
  </si>
  <si>
    <t>P.O.BOX 220, MWANZA</t>
  </si>
  <si>
    <t xml:space="preserve">0754 659 396 / 0754 401 183 </t>
  </si>
  <si>
    <t>josephmaswi.mj@gmail.com</t>
  </si>
  <si>
    <t>MACHO CREDIT COMPANY LIMITED</t>
  </si>
  <si>
    <t>NANYUMBU DISTRICT, MTWARA MUNICIPALITY</t>
  </si>
  <si>
    <t>P.O.BOX 605, MTWARA</t>
  </si>
  <si>
    <t>0788621262 / 0712130666</t>
  </si>
  <si>
    <t>chogomarwa11@gmail.com</t>
  </si>
  <si>
    <t xml:space="preserve">KIMBILIO LA WOTE MICROCREDIT LIMITED </t>
  </si>
  <si>
    <t>MUSOMA DISTRICT</t>
  </si>
  <si>
    <t>P.O.BOX 924, MUSOMA-MARA</t>
  </si>
  <si>
    <t>kimbiliolawoteco.ltd@gmail.com</t>
  </si>
  <si>
    <t>ALLEJA MICROCREDIT LIMITED</t>
  </si>
  <si>
    <t>KIBAHA DISTRICT</t>
  </si>
  <si>
    <t>P.O.BOX 30112, KIBAHA-PWANI</t>
  </si>
  <si>
    <t>0783 077 616</t>
  </si>
  <si>
    <t xml:space="preserve">WODESU MICROCREDIT LIMITED </t>
  </si>
  <si>
    <t>PLOT NO. 38, BLOCK NO. H, CHAMWINO WARD, DODOMA URBAN DISTRICT</t>
  </si>
  <si>
    <t xml:space="preserve">P.O.BOX 318, DODOMA </t>
  </si>
  <si>
    <t>+255 764 506 387</t>
  </si>
  <si>
    <t>melinarwe@gmail.com</t>
  </si>
  <si>
    <t xml:space="preserve">JESON CREDIT LIMITED </t>
  </si>
  <si>
    <t>SWASWA STREET, IPAGALA WARD, DODOMA URBAN DISTRICT</t>
  </si>
  <si>
    <t xml:space="preserve">P.O.BOX 1249, DODOMA </t>
  </si>
  <si>
    <t>+255 683 925 167</t>
  </si>
  <si>
    <t>bintomunub109@gmail.com</t>
  </si>
  <si>
    <t xml:space="preserve">INONGU MICRO-FINANCE LIMITED </t>
  </si>
  <si>
    <t xml:space="preserve">IBISABAGENI STREET, SENGEREMA DISTRICT </t>
  </si>
  <si>
    <t>P.O.BOX 265, MWANZA</t>
  </si>
  <si>
    <t>+255 753 296 221/765 829 411</t>
  </si>
  <si>
    <t>mpelajohn143@gmail.com</t>
  </si>
  <si>
    <t xml:space="preserve">IMARISHA MAISHA FINANCIAL SERVICES LIMITED </t>
  </si>
  <si>
    <t xml:space="preserve">PLOT NO. 6, BLOCK NO. H, TABORA AVENUE STREET, DODOMA URBAN DISTRICT </t>
  </si>
  <si>
    <t>P.O.BOX 4169, DODOMA</t>
  </si>
  <si>
    <t xml:space="preserve">+255 654 236 218 </t>
  </si>
  <si>
    <t>md@imarishamaisha.co.tz</t>
  </si>
  <si>
    <t xml:space="preserve">DIVISION MNANKA MICROFINANCE COMPANY LIMITED </t>
  </si>
  <si>
    <t>MAPINDUZI STREET, BUNDA DISTRICT</t>
  </si>
  <si>
    <t>+255 763 195 737 /659 782 663</t>
  </si>
  <si>
    <t>juliusmnanka4@gmail.com</t>
  </si>
  <si>
    <t xml:space="preserve">LRL MICROFINANCE SERVICES LIMITED </t>
  </si>
  <si>
    <t>KIUSA BENBELLA STREET, MOSHI DISTRICT</t>
  </si>
  <si>
    <t>P.O.BOX 3040, MOSHI-KILIMANJARO</t>
  </si>
  <si>
    <t>MOSHI</t>
  </si>
  <si>
    <t>+255 753 181 336</t>
  </si>
  <si>
    <t>elikundabakamanya@gmail.com</t>
  </si>
  <si>
    <t xml:space="preserve">YOTAMU MICROFINANCE LIMITED </t>
  </si>
  <si>
    <t>MJI MWEMA STREET, NJOMBE URBAN DISTRICT</t>
  </si>
  <si>
    <t>P.O.BOX 348, NJOMBE</t>
  </si>
  <si>
    <t>+255 753 389 500</t>
  </si>
  <si>
    <t>josesalingwa87@gmail.com</t>
  </si>
  <si>
    <t xml:space="preserve">MBOGE CREDIT LIMITED </t>
  </si>
  <si>
    <t>OMUKITWE STREET, MISSENYI DISTRICT</t>
  </si>
  <si>
    <t xml:space="preserve">P.O.BOX 68, KAGERA </t>
  </si>
  <si>
    <t>MISENYI</t>
  </si>
  <si>
    <t>+255 754 047 620/ 685 834 527</t>
  </si>
  <si>
    <t>mbogecreditlimited122@gmail.com</t>
  </si>
  <si>
    <t xml:space="preserve">LIM MICROFINANCE LIMITED </t>
  </si>
  <si>
    <t>PLOT NO. 364, JESHINI STREET, MWENGE VILLAGE, KINONDONI DISTRICT</t>
  </si>
  <si>
    <t>P.O.BOX 15056, DAR ES SALAAM</t>
  </si>
  <si>
    <t>+255 713 488 338 /767 488 339</t>
  </si>
  <si>
    <t>cutjon@hotmail.com</t>
  </si>
  <si>
    <t xml:space="preserve">KITAMBAA CHEUPE MICROFINANCE LIMITED </t>
  </si>
  <si>
    <t>HOUSE NO. 364, BLOCK NO. 69, GOBA CENTER, UBUNGO DISTRICT</t>
  </si>
  <si>
    <t xml:space="preserve">P.O.BOX 18022, DAR ES SALAAM </t>
  </si>
  <si>
    <t>+255 758 531 473/679 333 800</t>
  </si>
  <si>
    <t>kikumbijessica@gmail.com</t>
  </si>
  <si>
    <t xml:space="preserve">BRAC TANZANIA FINANCE LIMITED </t>
  </si>
  <si>
    <t>PLOT NO. 17, MIKOCHENI WARD, KINONDONI DISTRICT</t>
  </si>
  <si>
    <t>P.O.BOX 105213, DAR-ES-SALAAM</t>
  </si>
  <si>
    <t xml:space="preserve">+255 756050028 </t>
  </si>
  <si>
    <t>nkosilathi.moyo@brac.net</t>
  </si>
  <si>
    <t xml:space="preserve">OHURA MICROFINANCE LIMITED </t>
  </si>
  <si>
    <t xml:space="preserve">P.O.BOX 480, MUSOMA-MARA </t>
  </si>
  <si>
    <t xml:space="preserve">0758 475970 </t>
  </si>
  <si>
    <t xml:space="preserve">PLATINUM CREDIT LIMITED </t>
  </si>
  <si>
    <t>PLOT NO. 236, 10TH FLOOR FAYKAT TOWER, MIKOCHENI WARD, KINONDONI DISTRICT</t>
  </si>
  <si>
    <t xml:space="preserve">P.O.BOX 4967, DAR-ES-SALAAM </t>
  </si>
  <si>
    <t xml:space="preserve">0677 004 481 / 0714 460 176 </t>
  </si>
  <si>
    <t>dorice@platinumcredit.co.tz</t>
  </si>
  <si>
    <t xml:space="preserve">WIGI MICRO CREDIT LIMITED </t>
  </si>
  <si>
    <t>MLOWO WARD, MBOZI DISTRICT</t>
  </si>
  <si>
    <t>P.O.BOX 20, SONGWE</t>
  </si>
  <si>
    <t>MBOZI</t>
  </si>
  <si>
    <t xml:space="preserve">0746 269 860 / 0762983474 </t>
  </si>
  <si>
    <t>godfreygibore60@gmail.com</t>
  </si>
  <si>
    <t xml:space="preserve">KICHONGE FINANCE COMPANY LIMITED </t>
  </si>
  <si>
    <t>KIGAMBONI DISTRICT</t>
  </si>
  <si>
    <t>P.O.BOX 68915, DAR-ES-SALAAM</t>
  </si>
  <si>
    <t xml:space="preserve">0716 031 011 / 0787 276645 </t>
  </si>
  <si>
    <t>kichongefinance@gmail.com</t>
  </si>
  <si>
    <t xml:space="preserve">MAPENDO CAPITAL &amp; FINANCIAL SERVICES LIMITED </t>
  </si>
  <si>
    <t>MBALIZI WARD, MBEYA CITY COUNCIL</t>
  </si>
  <si>
    <t xml:space="preserve">P.O.BOX 23409, MBEYA </t>
  </si>
  <si>
    <t>0784447697</t>
  </si>
  <si>
    <t>emallya@yahoo.com</t>
  </si>
  <si>
    <t>GLOBAL FINANCE (TANZANIA 2002) LIMITED</t>
  </si>
  <si>
    <t xml:space="preserve">ILALA DISTRICT </t>
  </si>
  <si>
    <t>P.O.BOX 78467, DAR-ES-SALAAM</t>
  </si>
  <si>
    <t xml:space="preserve">0713 324 027 / +255 022 2124849 / 2118256 </t>
  </si>
  <si>
    <t>global2002@ctvsatcom.net</t>
  </si>
  <si>
    <t xml:space="preserve">KING’S FINANCIAL SERVICES LIMITED </t>
  </si>
  <si>
    <t>UKONGA WARD, ILALA DISTRICT</t>
  </si>
  <si>
    <t>P.O.BOX 24077, DAR-ES-SALAAM</t>
  </si>
  <si>
    <t xml:space="preserve">0755 535 237 </t>
  </si>
  <si>
    <t xml:space="preserve">ngowohellen@yahoo.com / info@kingsfinancial.biz </t>
  </si>
  <si>
    <t xml:space="preserve">WABENCI FINANCE LIMITED </t>
  </si>
  <si>
    <t>P.O.BOX 2448, MWANZA</t>
  </si>
  <si>
    <t xml:space="preserve">0788177771 / 0767177771 </t>
  </si>
  <si>
    <t xml:space="preserve">florencesendama@gmail.com </t>
  </si>
  <si>
    <t xml:space="preserve">MAKABWA MICROCREDIT COMPANY LIMITED </t>
  </si>
  <si>
    <t xml:space="preserve">P.O.BOX 30112, KIBAHA-PWANI </t>
  </si>
  <si>
    <t>0756 290199 / 0718 290 199</t>
  </si>
  <si>
    <t>chuchemaisa@gmail.com</t>
  </si>
  <si>
    <t xml:space="preserve">MBECAD’S MICROCREDIT LIMITED </t>
  </si>
  <si>
    <t>PLOT NO. F/15, BLOCK NO. B, HOUSE NO. 15, KITAJI WARD, MUSOMA DISTRICT</t>
  </si>
  <si>
    <t xml:space="preserve">P.O.BOX 884, MUSOMA-MARA </t>
  </si>
  <si>
    <t>0769 425903</t>
  </si>
  <si>
    <t>dorisjak@gmail.com</t>
  </si>
  <si>
    <t xml:space="preserve">B-AI GEE FINANCE LIMITED </t>
  </si>
  <si>
    <t>SINZA WARD, UBUNGO DISTRICT</t>
  </si>
  <si>
    <t xml:space="preserve">P.O.BOX 34210, DAR-ES-SALAAM </t>
  </si>
  <si>
    <t>0753 498 549</t>
  </si>
  <si>
    <t>ulrich.mwinyi@gmail.com</t>
  </si>
  <si>
    <t xml:space="preserve">KYARANO FINANCE </t>
  </si>
  <si>
    <t>MIRONGO WARD, NYAMAGANA DISTRICT</t>
  </si>
  <si>
    <t xml:space="preserve">P.O.BOX 11470, MWANZA </t>
  </si>
  <si>
    <t>0754 970 918</t>
  </si>
  <si>
    <t>igungu.mj@gmail.com</t>
  </si>
  <si>
    <t xml:space="preserve">MALIBWA MICROFINANCE LOAN COMPANY LIMITED </t>
  </si>
  <si>
    <t>ILEJE DISTRICT</t>
  </si>
  <si>
    <t xml:space="preserve">P.O.BOX 81, SONGWE </t>
  </si>
  <si>
    <t xml:space="preserve">0764859508 / 0623703709 </t>
  </si>
  <si>
    <t>malibwamicrofinanceltd@gmail.com</t>
  </si>
  <si>
    <t xml:space="preserve">SANAPO MICRO CREDIT COMPANY LIMITED </t>
  </si>
  <si>
    <t>IGOMBE WARD, ILEMELA DISTRICT</t>
  </si>
  <si>
    <t xml:space="preserve">P.O.BOX 281, MWANZA </t>
  </si>
  <si>
    <t xml:space="preserve">0756 329 533 </t>
  </si>
  <si>
    <t>posian255@gmail.com</t>
  </si>
  <si>
    <t xml:space="preserve">LAINA FINANCE LIMITED </t>
  </si>
  <si>
    <t>PLOT NO. 21, REGENT ESTATE, BAGAMOYO ROAD, KINONDONI DISTRICT</t>
  </si>
  <si>
    <t>P.O.BOX 77499, DAR ES SALAAM</t>
  </si>
  <si>
    <t>255715 907195</t>
  </si>
  <si>
    <t>mrisho.shomari@lainafinance.co.tz</t>
  </si>
  <si>
    <t xml:space="preserve">MKOPO POA MICROCREDIT LIMITED </t>
  </si>
  <si>
    <t xml:space="preserve">RAHA LEO WARD, MTWARA MUNICIPALITY </t>
  </si>
  <si>
    <t>P.O.BOX 595, MTWARA</t>
  </si>
  <si>
    <t xml:space="preserve">0757 801 168 </t>
  </si>
  <si>
    <t>castorymligo@gmail.com</t>
  </si>
  <si>
    <t xml:space="preserve">ISACASAN MICROCREDIT LIMITED </t>
  </si>
  <si>
    <t>MOMBA DISTRICT</t>
  </si>
  <si>
    <t xml:space="preserve">P.O.BOX 41, SONGWE </t>
  </si>
  <si>
    <t>MOMBA</t>
  </si>
  <si>
    <t xml:space="preserve">255 768 961 072 </t>
  </si>
  <si>
    <t>sanwikunge2017@gmail.com</t>
  </si>
  <si>
    <t>WEGESA MICROFINANCE LIMITED</t>
  </si>
  <si>
    <t>IRAMBA DISTRICT</t>
  </si>
  <si>
    <t>P.O.BOX 43, IRAMBA-SINGIDA</t>
  </si>
  <si>
    <t>IRAMBA</t>
  </si>
  <si>
    <t xml:space="preserve">0763 575 948 </t>
  </si>
  <si>
    <t>wesofiltd@gmail.com</t>
  </si>
  <si>
    <t xml:space="preserve">MBONDE CREDIT INVESTMENT LIMITED </t>
  </si>
  <si>
    <t>BABATI DISTRICT</t>
  </si>
  <si>
    <t xml:space="preserve">P.O.BOX 12029, MANYARA </t>
  </si>
  <si>
    <t>0627 102040</t>
  </si>
  <si>
    <t>andrewrichard137@gmail.com</t>
  </si>
  <si>
    <t xml:space="preserve">JADEA MICROFINANCE LIMITED </t>
  </si>
  <si>
    <t>ARUMERU DISTRICT</t>
  </si>
  <si>
    <t xml:space="preserve">P.O.BOX 15358, ARUSHA </t>
  </si>
  <si>
    <t xml:space="preserve">0759214888 / 0754294153 </t>
  </si>
  <si>
    <t>jadeamicrofinance@gmail.com</t>
  </si>
  <si>
    <t xml:space="preserve"> KARAMA CREDIT COMPANY LIMITED </t>
  </si>
  <si>
    <t>P.O.BOX  81, IRINGA</t>
  </si>
  <si>
    <t>IRINGA MUNICIPALITY</t>
  </si>
  <si>
    <t xml:space="preserve">0758 475 970 </t>
  </si>
  <si>
    <t xml:space="preserve">TIMEX FINANCIAL SERVICES CO. LIMITED </t>
  </si>
  <si>
    <t>PLOT NO. 425, BLOCK NO. 44, HOUSE NO. 585, MBEZI WARD, KINONDONI DISTRICT</t>
  </si>
  <si>
    <t>P.O.BOX  32678, DAR ES SALAAM</t>
  </si>
  <si>
    <t>255713 997543</t>
  </si>
  <si>
    <t>kisamodennis@gmail.com</t>
  </si>
  <si>
    <t xml:space="preserve">PARABLE MICROFINANCE LIMITED </t>
  </si>
  <si>
    <t>KINONDONI DISTRICT</t>
  </si>
  <si>
    <t>P.O.BOX 35720, DAR-ES-SALAAM</t>
  </si>
  <si>
    <t>0755 722285</t>
  </si>
  <si>
    <t>mbonye.mzumbe@gmail.com</t>
  </si>
  <si>
    <t xml:space="preserve">HAGATI MICROFINANCE SERVICES </t>
  </si>
  <si>
    <t>NZUGUNI WARD, DODOMA CITY COUNCIL</t>
  </si>
  <si>
    <t xml:space="preserve">P.O.BOX 461, DODOMA </t>
  </si>
  <si>
    <t>0762 262455</t>
  </si>
  <si>
    <t>mapundajesca@gmail.com</t>
  </si>
  <si>
    <t xml:space="preserve">BUTTERFLY MICRO CREDIT LIMITED </t>
  </si>
  <si>
    <t xml:space="preserve">SUYE STREET, ARUSHA CITY COUNCIL </t>
  </si>
  <si>
    <t>P.O.BOX 635, ARUSHA</t>
  </si>
  <si>
    <t>0719 085 222</t>
  </si>
  <si>
    <t>simangadorcus@yahoo.com</t>
  </si>
  <si>
    <t xml:space="preserve">EMSA FINANCIAL SERVICES LIMITED </t>
  </si>
  <si>
    <t>UNGA LIMITED WARD, ARUSHA CITY COUNCIL</t>
  </si>
  <si>
    <t xml:space="preserve">P.O.BOX 15386, ARUSHA </t>
  </si>
  <si>
    <t xml:space="preserve">0743 771199 / 0676545405 </t>
  </si>
  <si>
    <t>solutionemsa@gmail.com / msafiritz07@hotmail.co.uk</t>
  </si>
  <si>
    <t xml:space="preserve">MACHA MICROFINANCE LIMITED </t>
  </si>
  <si>
    <t>SONGE WARD, KILINDI DISTRICT</t>
  </si>
  <si>
    <t xml:space="preserve">P.O. BOX 22 KILINDI-TANGA </t>
  </si>
  <si>
    <t>KILINDI</t>
  </si>
  <si>
    <t xml:space="preserve">0784182404 / 0714616481 </t>
  </si>
  <si>
    <t>ngigez@gmail.com</t>
  </si>
  <si>
    <t xml:space="preserve">PETER CREDIT COMPANY LIMITED </t>
  </si>
  <si>
    <t>KALAMBO DISTRICT</t>
  </si>
  <si>
    <t xml:space="preserve">P.O.BOX 3, KALAMBO-RUKWA </t>
  </si>
  <si>
    <t>KALAMBO</t>
  </si>
  <si>
    <t xml:space="preserve">0744 614 212 </t>
  </si>
  <si>
    <t>pbaraka574@gmail.com</t>
  </si>
  <si>
    <t xml:space="preserve">MAISHA FINANCE LIMITED </t>
  </si>
  <si>
    <r>
      <t>EZM HOUSE, 2</t>
    </r>
    <r>
      <rPr>
        <vertAlign val="superscript"/>
        <sz val="11"/>
        <color theme="1"/>
        <rFont val="Century Gothic"/>
        <family val="2"/>
      </rPr>
      <t>ND</t>
    </r>
    <r>
      <rPr>
        <sz val="11"/>
        <color theme="1"/>
        <rFont val="Century Gothic"/>
        <family val="2"/>
      </rPr>
      <t xml:space="preserve"> FLOOR, MWENGE AREA, KINONDONI DISTRICT</t>
    </r>
  </si>
  <si>
    <t xml:space="preserve">P.O.BOX 79753, DAR-ES-SALAAM </t>
  </si>
  <si>
    <t>0785 778877</t>
  </si>
  <si>
    <t>deus.manyenye@maishafinance.com</t>
  </si>
  <si>
    <t xml:space="preserve">MFWALIKANGA CREDIT COMPANY </t>
  </si>
  <si>
    <t>NJOMBE DISTTRICT</t>
  </si>
  <si>
    <t xml:space="preserve">P.O.BOX 773, NJOMBE </t>
  </si>
  <si>
    <t xml:space="preserve">0764 255558 </t>
  </si>
  <si>
    <t>bernad.mgina@yahoo.com</t>
  </si>
  <si>
    <t xml:space="preserve">TALOP MICROFINANCE COMPANY LIMITED </t>
  </si>
  <si>
    <t>BLOCK S, HOUSE NO. 272, TABATA SEGEREA, ILALA DISTRICT</t>
  </si>
  <si>
    <t xml:space="preserve">P.O.BOX 24855, DAR ES SALAAM </t>
  </si>
  <si>
    <t>+255 787 991 010</t>
  </si>
  <si>
    <t>sylvia@talopmicrofinance.co.tz / info@talopmicrofinance.co.tz</t>
  </si>
  <si>
    <t xml:space="preserve">SHUZA FINANCIAL SERVICE LIMITED </t>
  </si>
  <si>
    <r>
      <t>2</t>
    </r>
    <r>
      <rPr>
        <u/>
        <vertAlign val="superscript"/>
        <sz val="11"/>
        <color theme="1"/>
        <rFont val="Times New Roman"/>
        <family val="1"/>
      </rPr>
      <t xml:space="preserve">ND </t>
    </r>
    <r>
      <rPr>
        <u/>
        <sz val="11"/>
        <color theme="1"/>
        <rFont val="Times New Roman"/>
        <family val="1"/>
      </rPr>
      <t>FLOOR, UBUNGO PLAZA,UBUNGO DISTRICT</t>
    </r>
  </si>
  <si>
    <t xml:space="preserve">P.O.BOX 77844, DAR ES SALAAM </t>
  </si>
  <si>
    <t>+255 789 373 460</t>
  </si>
  <si>
    <t>jkalinjuna@gmail.com</t>
  </si>
  <si>
    <t>DY &amp; G MICROCREDIT(T) LIMITED</t>
  </si>
  <si>
    <t>PLOT NO. 1226, BLOCK NO. A, UBUNGO KISIWANI STREET, UBUNGO DISTRICT</t>
  </si>
  <si>
    <t>P.O.BOX 21525, DAR ES SALAAM</t>
  </si>
  <si>
    <t>+255 682 630 772</t>
  </si>
  <si>
    <t>yohanasamwel844@gmail.com</t>
  </si>
  <si>
    <t xml:space="preserve">SELF MICROFINANCE FUND LIMITED </t>
  </si>
  <si>
    <t>PLOT NO. 20, HOUSE NO. 43, BARACK OBAMA DRIVE, ILALA DISTRICT</t>
  </si>
  <si>
    <t xml:space="preserve">P.O.BOX 77760, DAR ES SALAAM </t>
  </si>
  <si>
    <t>0717 732045</t>
  </si>
  <si>
    <t>gmashele@self.or.tz</t>
  </si>
  <si>
    <t xml:space="preserve">OYA MICROCREDIT COMPANY LIMITED </t>
  </si>
  <si>
    <t>PLOT NO. 12, BLOCK 35A, OLD BAGAMOYO ROAD, KINONDONI DISTRICT</t>
  </si>
  <si>
    <t>P.O.BOX  16092, DAR ES SALAAM</t>
  </si>
  <si>
    <t xml:space="preserve">0657 155 555 </t>
  </si>
  <si>
    <t>glucumay@gmail.com / glukumay@oyamicrocredit.co.tz</t>
  </si>
  <si>
    <t>INFINITY FINANCE COMPANY LIMITED</t>
  </si>
  <si>
    <t>BUNJU “A” DAR ES SALAAM</t>
  </si>
  <si>
    <t>P.O.Box 8759 DAR ES SALAAM</t>
  </si>
  <si>
    <t xml:space="preserve">0784 529530 </t>
  </si>
  <si>
    <t>Jacob.mseja@infinity.finance.co.tz</t>
  </si>
  <si>
    <t xml:space="preserve">CHRIVE MICROFINANCE LIMITED </t>
  </si>
  <si>
    <t>MAJENGO STREET, KAMBARAGE WARD, SHINYANGA TOWN COUNCIL</t>
  </si>
  <si>
    <t xml:space="preserve">P.O.BOX 113, SHINYANGA </t>
  </si>
  <si>
    <t>0755 033 258</t>
  </si>
  <si>
    <t>mbunda2702@gmail.com</t>
  </si>
  <si>
    <t xml:space="preserve">GOODLIFE FINANCE LIMITED </t>
  </si>
  <si>
    <t xml:space="preserve">MWANG’INGO STREET, KIHESA WARD, IRINGA MUNICIPAL COUNCIL </t>
  </si>
  <si>
    <t>P.O.BOX 1348, IRINGA</t>
  </si>
  <si>
    <t>0762 091 812/0714 918 816</t>
  </si>
  <si>
    <t>dmgaya1@gmail.com</t>
  </si>
  <si>
    <t xml:space="preserve">PDZ FINANCE COMPANY LIMITED </t>
  </si>
  <si>
    <t xml:space="preserve">MASWA DISTRICT, SIMIYU </t>
  </si>
  <si>
    <t xml:space="preserve">P.O.BOX 88 MASWA DISTRICT, SIMIYU </t>
  </si>
  <si>
    <t>MASWA</t>
  </si>
  <si>
    <t>+255 687 404 496</t>
  </si>
  <si>
    <t>dullahzecyber@gmail.com</t>
  </si>
  <si>
    <t xml:space="preserve">KIBACHO CREDIT COMPANY LIMITED </t>
  </si>
  <si>
    <t>MIDIZINI STREET, MVOMERO</t>
  </si>
  <si>
    <t xml:space="preserve">P.O.BOX 7, MVOMERO, MOROGORO </t>
  </si>
  <si>
    <t>0621 076 045 / 0714 526 055</t>
  </si>
  <si>
    <t>jumakibacho100@gmail.com</t>
  </si>
  <si>
    <t xml:space="preserve">MJOMBA DANI CREDIT COMPANY LIMITED </t>
  </si>
  <si>
    <t>KIBITI DISTRICT</t>
  </si>
  <si>
    <t xml:space="preserve">P.O.BOX 38, KIBITI-PWANI </t>
  </si>
  <si>
    <t xml:space="preserve">0656 495 656 </t>
  </si>
  <si>
    <t>e.mziray@yahoo.com</t>
  </si>
  <si>
    <t xml:space="preserve">BARAKI TWIST MICROFINANCE COMPANY LIMITED </t>
  </si>
  <si>
    <t>MPANDA DISTRICT</t>
  </si>
  <si>
    <t>P.O.BOX 10012, KATAVI</t>
  </si>
  <si>
    <t>0756 923221</t>
  </si>
  <si>
    <t>nyantorac@gmail.com</t>
  </si>
  <si>
    <t xml:space="preserve">AMAMU CREDIT LIMITED </t>
  </si>
  <si>
    <t>IPAGALA WARD, DODOMA CITY COUNCIL</t>
  </si>
  <si>
    <t>0719 288636</t>
  </si>
  <si>
    <t>saidrajabu92@yahoo.com</t>
  </si>
  <si>
    <t xml:space="preserve">MELISA MICROFINANCE LIMITED </t>
  </si>
  <si>
    <t>BONDENI STREET, ARUSHA CITY COUNCIL</t>
  </si>
  <si>
    <t>P.O.BOX 2669, ARUSHA</t>
  </si>
  <si>
    <t>0785 820330</t>
  </si>
  <si>
    <t>venancez@yahoo.com</t>
  </si>
  <si>
    <t xml:space="preserve">MERENGO CREDIT COMPANY LIMITED </t>
  </si>
  <si>
    <t>RUJEWA WARD, MBARALI DISTRICT</t>
  </si>
  <si>
    <t>P.O.BOX 184, MBARALI-MBEYA</t>
  </si>
  <si>
    <t xml:space="preserve">0745500522 / 0755066106 </t>
  </si>
  <si>
    <t xml:space="preserve">LLYOPE MICROFINANCE &amp; CREDIT LIMITED </t>
  </si>
  <si>
    <t>P.O.BOX 53, KILOMBERO-MOROGORO</t>
  </si>
  <si>
    <t xml:space="preserve">0686 997 122 </t>
  </si>
  <si>
    <t>flubuga@gmail.com</t>
  </si>
  <si>
    <t xml:space="preserve">JILAWISI CREDIT COMPANY LIMITED </t>
  </si>
  <si>
    <t>TABATA WARD, ILALA DISTRICT</t>
  </si>
  <si>
    <t>P.O.BOX 67422, DAR ES SALAAM</t>
  </si>
  <si>
    <t>255 659 523 686</t>
  </si>
  <si>
    <t>paultele2029@gmail.com</t>
  </si>
  <si>
    <t xml:space="preserve">TOTI MICROFINANCE COMPANY LIMITED </t>
  </si>
  <si>
    <t xml:space="preserve">P.O.BOX 258, BUNDA-MARA </t>
  </si>
  <si>
    <t>0757 334668</t>
  </si>
  <si>
    <t>sossypaul@gmail.com</t>
  </si>
  <si>
    <t xml:space="preserve">TAI CREDIT COMPANY LIMITED </t>
  </si>
  <si>
    <t>MBOZI DISTRICT</t>
  </si>
  <si>
    <t xml:space="preserve">P.O.BOX 222, MBOZI-SONGWE </t>
  </si>
  <si>
    <t xml:space="preserve">KASI FINANCIAL SERVICE </t>
  </si>
  <si>
    <t>BWAWANI STREET, MAKULU WARD, DODOMA CITY COUNCIL</t>
  </si>
  <si>
    <t>P.O.BOX 2954, DODOMA</t>
  </si>
  <si>
    <t>DODOMA CITY COUNCIL</t>
  </si>
  <si>
    <t>0757 389879</t>
  </si>
  <si>
    <t>gkawau@yahoo.com</t>
  </si>
  <si>
    <t xml:space="preserve">NIKATI MICROCREDIT COMPANY LIMITED </t>
  </si>
  <si>
    <t>PLOT NO. 1001, KIHONDA WARD, MOROGORO MUNICIPALITY</t>
  </si>
  <si>
    <t xml:space="preserve">0743 479364 / 0712858048 </t>
  </si>
  <si>
    <t>veronicalomwardy@gmail.com</t>
  </si>
  <si>
    <t xml:space="preserve">TARIC MICROCREDIT COMPANY LIMITED </t>
  </si>
  <si>
    <t>MBULU DISTRICT</t>
  </si>
  <si>
    <t>P.O.BOX 08, MANYARA</t>
  </si>
  <si>
    <t>MBULU</t>
  </si>
  <si>
    <t xml:space="preserve">0759390000 / 0684202092 </t>
  </si>
  <si>
    <t>chachamotte5@gmail.com</t>
  </si>
  <si>
    <t xml:space="preserve">CHARITY MICROFINANCE COMPANY LIMITED </t>
  </si>
  <si>
    <t xml:space="preserve">P.O.BOX 10, MBOZI-SONGWE </t>
  </si>
  <si>
    <t xml:space="preserve">0764 846 449 / 0693 401 504 </t>
  </si>
  <si>
    <t>charitymicrofinanceltd@gmail.com</t>
  </si>
  <si>
    <t xml:space="preserve">INMAJO MICRO CREDIT </t>
  </si>
  <si>
    <t>MIANZINI WARD, ARUSHA CITY COUNCIL</t>
  </si>
  <si>
    <t xml:space="preserve">P.O.BOX 1245, ARUSHA </t>
  </si>
  <si>
    <t xml:space="preserve">MAGETA CREDIT COMPANY LIMITED </t>
  </si>
  <si>
    <t>PLOT NO. 51, BLOCK NO. E, KIUSA STREET, MOSHI MUNICIPALITY</t>
  </si>
  <si>
    <t xml:space="preserve">P.O.BOX 2578, MOSHI-KILIMANJARO </t>
  </si>
  <si>
    <t>0753 184661</t>
  </si>
  <si>
    <t>kichekocom@gmail.com</t>
  </si>
  <si>
    <t xml:space="preserve">BABE MICROFINANCE LIMITED </t>
  </si>
  <si>
    <t>ILALA DISTRICT</t>
  </si>
  <si>
    <t xml:space="preserve">P.O.BOX 77019, DAR ES SALAAM </t>
  </si>
  <si>
    <t>0717 065445/0655 102101</t>
  </si>
  <si>
    <t>benbelaj@gmail.com</t>
  </si>
  <si>
    <t xml:space="preserve">DIMAIKO MICRO-CREDIT FINANCING SERVICES </t>
  </si>
  <si>
    <t xml:space="preserve"> MJI MPYA STREET, DODOMA CITY COUNCIL</t>
  </si>
  <si>
    <t xml:space="preserve">P.O.BOX 2859, DODOMA </t>
  </si>
  <si>
    <t>0767 945112</t>
  </si>
  <si>
    <t>petrokibhisa@gmail.com</t>
  </si>
  <si>
    <t xml:space="preserve">MCHILLO MICROFINANCE LIMITED </t>
  </si>
  <si>
    <t>PLOT NO. 16, BLOCK ‘D’, NKUHUNGU WARD, DODOMA CITY COUNCIL</t>
  </si>
  <si>
    <t xml:space="preserve">0787 272 607 </t>
  </si>
  <si>
    <t>furahasalehe2@gmail.com</t>
  </si>
  <si>
    <t>BASHIKAMA MICRO CREDIT COMPANY LIMITED</t>
  </si>
  <si>
    <t>NGARA DISTRICT</t>
  </si>
  <si>
    <t>P.O.BOX 36, NGARA-KAGERA</t>
  </si>
  <si>
    <t xml:space="preserve">0757 609767 </t>
  </si>
  <si>
    <t>cathomma@yahoo.com</t>
  </si>
  <si>
    <t xml:space="preserve">GREENLIFE MICROFINANCE LIMITED </t>
  </si>
  <si>
    <t xml:space="preserve">P.O.BOX 11547, ARUSHA </t>
  </si>
  <si>
    <t>+255 755 445 182</t>
  </si>
  <si>
    <t>sadiki.shishira@gmail.com</t>
  </si>
  <si>
    <t xml:space="preserve">PIMIFU MICRO CREDIT LIMITED </t>
  </si>
  <si>
    <t>USA RIVER WARD, MERU DISTRICT, ARUSHA CITY COUNCIL</t>
  </si>
  <si>
    <t xml:space="preserve">P.O.BOX 6051, ARUSHA </t>
  </si>
  <si>
    <t xml:space="preserve">0620 787 547 </t>
  </si>
  <si>
    <t>millynorna@yahoo.com</t>
  </si>
  <si>
    <t xml:space="preserve">LEE (T) MICROCREDIT CO. LIMITED </t>
  </si>
  <si>
    <t>NYAMAGANA DISTRICT</t>
  </si>
  <si>
    <t xml:space="preserve">P.O.BOX 1214, MWANZA </t>
  </si>
  <si>
    <t xml:space="preserve">TUNAKOPESHA FINANCIAL SERVICES LIMITED </t>
  </si>
  <si>
    <t xml:space="preserve">PLOT 742 MINDU STREET, UPANGA WEST WARD, ILALA DISTRICT </t>
  </si>
  <si>
    <t>P.O.BOX 20728, DAR ES SALAAM</t>
  </si>
  <si>
    <t>0784 469 239/0784 325 435</t>
  </si>
  <si>
    <t>zahir@tunakopesha.com</t>
  </si>
  <si>
    <t xml:space="preserve">ATLAS MICROFINANCE LIMITED </t>
  </si>
  <si>
    <t>PLOT.18, BLOCK A, SINZA A STREET, KINONDONI DISTRICT</t>
  </si>
  <si>
    <t>P.O.BOX 32153, DAR ES SALAAM</t>
  </si>
  <si>
    <t>+255 754273251/0715273251</t>
  </si>
  <si>
    <t>bnzowa@gmail.com</t>
  </si>
  <si>
    <t xml:space="preserve">JANEFA MICROFINANCE LIMITED </t>
  </si>
  <si>
    <t>KYELA DISTRICT</t>
  </si>
  <si>
    <t xml:space="preserve">P.O.BOX 256, MBEYA </t>
  </si>
  <si>
    <t>0765 369241</t>
  </si>
  <si>
    <t>dominicandongolile@yahoo.com</t>
  </si>
  <si>
    <t>TINGIRIWE MICRO CREDIT LIMITED</t>
  </si>
  <si>
    <t>KIBONDO DISTRICT</t>
  </si>
  <si>
    <t xml:space="preserve">P.O.BOX 41, KIGOMA </t>
  </si>
  <si>
    <t>KIBONDO</t>
  </si>
  <si>
    <t>0753 045746</t>
  </si>
  <si>
    <t>binalismarwa@gmail.com</t>
  </si>
  <si>
    <t>MAGORI MICROFINANCE LIMITED</t>
  </si>
  <si>
    <t>MAFINGA TOWN COUNCIL</t>
  </si>
  <si>
    <t xml:space="preserve">P.O.BOX 506, MAFINGA- IRINGA </t>
  </si>
  <si>
    <t>0766 240717</t>
  </si>
  <si>
    <t>magorimicrofinance@gmail.com</t>
  </si>
  <si>
    <t>JOME CREDIT COMPANY LIMITED</t>
  </si>
  <si>
    <t>IFAKARA TOWN COUNCIL</t>
  </si>
  <si>
    <t xml:space="preserve">P.O.BOX 67, IFAKARA- MOROGORO </t>
  </si>
  <si>
    <t>0717 303075/0686669595</t>
  </si>
  <si>
    <t>joashmetto@gmail.com</t>
  </si>
  <si>
    <t>JUMUIKA MICROFINANCE LIMITED</t>
  </si>
  <si>
    <t>TEMEKE DISTICT</t>
  </si>
  <si>
    <t xml:space="preserve">P.O.BOX 24237, DAR ES SALAAM </t>
  </si>
  <si>
    <t>jumuikamicrofinance1@gmail.com</t>
  </si>
  <si>
    <t xml:space="preserve">NS MICROFINANCE COMPANY LIMITED </t>
  </si>
  <si>
    <t>KINONDONI DISTICT</t>
  </si>
  <si>
    <t xml:space="preserve">P.O.BOX 33883, DAR ES SALAAM </t>
  </si>
  <si>
    <t>0756741749/0789912791</t>
  </si>
  <si>
    <t>myavilwas@gmail.com</t>
  </si>
  <si>
    <t xml:space="preserve">IGENGE’S MICROFINANCE COMPANY LIMITED </t>
  </si>
  <si>
    <t>VWAWA WARD, MBOZI DISTRICT</t>
  </si>
  <si>
    <t xml:space="preserve">P.O.BOX 36, SONGWE </t>
  </si>
  <si>
    <t>0746506250 / 0623703709</t>
  </si>
  <si>
    <t>igengesmicrofinanceltd@gmail.com</t>
  </si>
  <si>
    <t>ADEQUATE (T) MICROFINANCE LIMITED</t>
  </si>
  <si>
    <t>KIMARA WARD, UBUNGO DISTRICT</t>
  </si>
  <si>
    <t>P.O.BOX 31608, DAR ES SALAAM</t>
  </si>
  <si>
    <t xml:space="preserve">0712 178 970 </t>
  </si>
  <si>
    <t>mariumstambuli@gmail.com</t>
  </si>
  <si>
    <t>JIRANI MICROCREDIT COMPANY LIMITED</t>
  </si>
  <si>
    <t>KYERWA, DISTRICT</t>
  </si>
  <si>
    <t xml:space="preserve">P.O.BOX 1285, KAGERA </t>
  </si>
  <si>
    <t>KYERWA</t>
  </si>
  <si>
    <t>0762 095239 / 0621900701</t>
  </si>
  <si>
    <t>majaliwandibalema66@gmail.com</t>
  </si>
  <si>
    <t xml:space="preserve">ANGELVA FINANCIAL LIMITED </t>
  </si>
  <si>
    <t>PLOT NO. S/152/K, BLOCK NO. B, HOUSE NO. 152, KIOMBOI WARD, IRAMBA DISTRICT</t>
  </si>
  <si>
    <t xml:space="preserve">P.O.BOX 39, SINGIDA </t>
  </si>
  <si>
    <t xml:space="preserve">0769001389 / 07828 55939 </t>
  </si>
  <si>
    <t>angelvafinancial@gmail.com</t>
  </si>
  <si>
    <t xml:space="preserve">AFRIONE MICROFINANCE </t>
  </si>
  <si>
    <t>PLOT NO. 201, BLOCK NO. 6B, HOUSE NO.11, BAGAMOYO ROAD, MWENGE AREA, KINONDONI DISTRICT</t>
  </si>
  <si>
    <t xml:space="preserve">P.O.BOX 35641, DAR-ES-SALAAM </t>
  </si>
  <si>
    <t xml:space="preserve">0767 915 646 </t>
  </si>
  <si>
    <t>eugykibasa@gmail.com</t>
  </si>
  <si>
    <t xml:space="preserve">RACHAU MICROFINANCE LIMITED </t>
  </si>
  <si>
    <t>MKURANGA DISTRICT</t>
  </si>
  <si>
    <t xml:space="preserve">P.O.BOX 151, MKURANGA-PWANI </t>
  </si>
  <si>
    <t xml:space="preserve">0788 097 275 </t>
  </si>
  <si>
    <t>danielrachau2016@gmail.com</t>
  </si>
  <si>
    <t xml:space="preserve">MISANA MICROFINANCE LIMITED </t>
  </si>
  <si>
    <t>IGUNGA DISTRICT</t>
  </si>
  <si>
    <t xml:space="preserve">P.O.BOX 138, TABORA </t>
  </si>
  <si>
    <t>IGUNGA</t>
  </si>
  <si>
    <t>0768 842776</t>
  </si>
  <si>
    <t>justinmisana@yahoo.com</t>
  </si>
  <si>
    <t xml:space="preserve">HARADALI MICROFINANCE COMPANY LIMITED </t>
  </si>
  <si>
    <t>PLOT NO. 206, BLOCK NO. 01, ARUMERU DISTRICT</t>
  </si>
  <si>
    <t>P.O.BOX 11813, ARUSHA</t>
  </si>
  <si>
    <t>0782 011911</t>
  </si>
  <si>
    <t>allyngolly@gmail.com</t>
  </si>
  <si>
    <t xml:space="preserve">FINANCE FIGHTERS GROUP TANZANIA LIMITED </t>
  </si>
  <si>
    <t xml:space="preserve">P.O.BOX 9173, DAR ES SALAAM </t>
  </si>
  <si>
    <t>0714 984806</t>
  </si>
  <si>
    <t>jutwa@gmail.com</t>
  </si>
  <si>
    <t xml:space="preserve">FORTYTWO MICROFINANCE COMPANY LIMITED </t>
  </si>
  <si>
    <t>MAKAMBAKO DISTRICT</t>
  </si>
  <si>
    <t xml:space="preserve">P.O.BOX 1070, MAKAMBAKO-NJOMBE </t>
  </si>
  <si>
    <t>MAKAMBAKO</t>
  </si>
  <si>
    <t>0715455 649</t>
  </si>
  <si>
    <t>michael@remsafrica.com / Andrewmichael245@gmail.com</t>
  </si>
  <si>
    <t xml:space="preserve">ASA MICROFINANCE (TANZANIA) LIMITED </t>
  </si>
  <si>
    <t xml:space="preserve">P.O.BOX 61627, DAR ES SALAAM </t>
  </si>
  <si>
    <t>0764 476 697</t>
  </si>
  <si>
    <t>newaj.bd@asainternational.com</t>
  </si>
  <si>
    <t xml:space="preserve">PLI MICROFINANCE COMPANY LIMITED </t>
  </si>
  <si>
    <t xml:space="preserve">P.O.BOX 4828, DAR ES SALAAM </t>
  </si>
  <si>
    <t>0785 403137</t>
  </si>
  <si>
    <t>pliheadquarter@gmail.com</t>
  </si>
  <si>
    <t xml:space="preserve">J.J PREMIUM MICROFINANCE LIMITED </t>
  </si>
  <si>
    <t>ILEMELA DISTRICT</t>
  </si>
  <si>
    <t>P.O.BOX 10920, MWANZA</t>
  </si>
  <si>
    <t>0713 893 709</t>
  </si>
  <si>
    <t>mamajjshop@gmail.com</t>
  </si>
  <si>
    <t xml:space="preserve">PINANG’OMBE FINANCE LIMITED </t>
  </si>
  <si>
    <t xml:space="preserve">P.O.BOX 348, MBEYA </t>
  </si>
  <si>
    <t>0743 917999</t>
  </si>
  <si>
    <t>manyobef@gmail.com / pinang’ombefinance@gmail.com</t>
  </si>
  <si>
    <t xml:space="preserve">HAGOD MICROFINANCE LIMITED </t>
  </si>
  <si>
    <t xml:space="preserve">P.O.BOX 1406, DODOMA </t>
  </si>
  <si>
    <t xml:space="preserve">0655728865 / 0745100176 </t>
  </si>
  <si>
    <t>haule.maryj@yahoo.com</t>
  </si>
  <si>
    <t xml:space="preserve">GIRAFFE MICROFINANCE PROGRAM LIMITED </t>
  </si>
  <si>
    <t xml:space="preserve"> P.O.BOX 291, MWANZA </t>
  </si>
  <si>
    <t xml:space="preserve">0714 981 851 / 0763 608 702 </t>
  </si>
  <si>
    <t>mwanahamisibundala@gmail.com</t>
  </si>
  <si>
    <t xml:space="preserve">MGETARI FINANCE LIMITED </t>
  </si>
  <si>
    <t>KIHESA WARD, IRINGA MUNICIPALITY</t>
  </si>
  <si>
    <t xml:space="preserve">P.O.BOX 797, IRINGA </t>
  </si>
  <si>
    <t xml:space="preserve">+255 744 279 218 </t>
  </si>
  <si>
    <t>josephmgeni8@gmail.com</t>
  </si>
  <si>
    <t xml:space="preserve">ALLIANCE FINANCE CORPORATION LIMITED </t>
  </si>
  <si>
    <t xml:space="preserve">0783 942 924 </t>
  </si>
  <si>
    <t>jestin.pynadath@tatainternational.com</t>
  </si>
  <si>
    <t>BMG BLUE SKY MICROFINANCE LIMITED</t>
  </si>
  <si>
    <t>MVOMERO DISTRICT</t>
  </si>
  <si>
    <t xml:space="preserve">P.O.BOX 1892, MOROGORO </t>
  </si>
  <si>
    <t xml:space="preserve">0737595747 / 07649 41308 </t>
  </si>
  <si>
    <t>mdemudennis@gmail.com</t>
  </si>
  <si>
    <t>SENGEREMA MICROFINANCE COMPANY LIMITED</t>
  </si>
  <si>
    <t>SENGEREMA DISTRICT</t>
  </si>
  <si>
    <t xml:space="preserve">P.O.BOX 80, SENGEREMA-GEITA </t>
  </si>
  <si>
    <t xml:space="preserve">0711 363915 / 0744 025675 </t>
  </si>
  <si>
    <t>sengeremamicrofinancelimited@gmail.com</t>
  </si>
  <si>
    <t xml:space="preserve">LIFEWAY MICROFINANCE </t>
  </si>
  <si>
    <t>P.O.BOX 32910, DAR ES SALAAM</t>
  </si>
  <si>
    <t xml:space="preserve">0712 336 753 / 0684 674 222 </t>
  </si>
  <si>
    <t>inyassilvano@gmail.com</t>
  </si>
  <si>
    <t xml:space="preserve">MORAIAH FINANCIAL SERVICES LIMITED </t>
  </si>
  <si>
    <t xml:space="preserve">P.O.BOX 33823, DAR ES SALAAM </t>
  </si>
  <si>
    <t xml:space="preserve">0758 811 217 </t>
  </si>
  <si>
    <t>ricardo_m@outlook.com</t>
  </si>
  <si>
    <t xml:space="preserve">MHAGASHI MICROFINANCE COMPANY LIMITED </t>
  </si>
  <si>
    <t>MISUNGWI DISTRICT</t>
  </si>
  <si>
    <t xml:space="preserve">P.O.BOX 11822, MWANZA </t>
  </si>
  <si>
    <t xml:space="preserve">0714 666 190 / 0655 310 065 </t>
  </si>
  <si>
    <t>dfscpas@gmail.com</t>
  </si>
  <si>
    <t>NEYNAH MICROFINANCE COMPANY LIMITED</t>
  </si>
  <si>
    <t>MOROGORO MUNICIPALITY</t>
  </si>
  <si>
    <t xml:space="preserve"> P.O.BOX 166, MOROGORO </t>
  </si>
  <si>
    <t xml:space="preserve">0754 820 251/0715 820 251 </t>
  </si>
  <si>
    <t>cynock@adroitfinltd.com</t>
  </si>
  <si>
    <t>LIST OF LICENSED TIER 2 MICROFINANCE SERVICE PROVIDERS UP TO END OF MAY 2021</t>
  </si>
  <si>
    <t>PLOT NO. 834, BLOCK DD, HOUSE NO. 1091, USUNYAI WARD, ARUSHA CITY COUNCIL</t>
  </si>
  <si>
    <t xml:space="preserve">0755 059 234/0784 680 111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</si>
</sst>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vertAlign val="superscript"/>
      <sz val="11"/>
      <color theme="1"/>
      <name val="Century Gothic"/>
      <family val="2"/>
    </font>
    <font>
      <u/>
      <vertAlign val="superscript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2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Border="1"/>
    <xf numFmtId="0" fontId="4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0" fontId="9" fillId="0" borderId="1" xfId="0" applyFont="1" applyBorder="1"/>
    <xf numFmtId="0" fontId="9" fillId="0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9" fillId="0" borderId="1" xfId="0" applyFont="1" applyFill="1" applyBorder="1"/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oven.nsemwa@gmail.com" TargetMode="External"/><Relationship Id="rId21" Type="http://schemas.openxmlformats.org/officeDocument/2006/relationships/hyperlink" Target="mailto:mafurusteven@googlemail.com" TargetMode="External"/><Relationship Id="rId42" Type="http://schemas.openxmlformats.org/officeDocument/2006/relationships/hyperlink" Target="mailto:thomasjohn210@gmail.com" TargetMode="External"/><Relationship Id="rId63" Type="http://schemas.openxmlformats.org/officeDocument/2006/relationships/hyperlink" Target="mailto:wambura2011@gmail.com" TargetMode="External"/><Relationship Id="rId84" Type="http://schemas.openxmlformats.org/officeDocument/2006/relationships/hyperlink" Target="mailto:magerecredit45@gmail.com" TargetMode="External"/><Relationship Id="rId138" Type="http://schemas.openxmlformats.org/officeDocument/2006/relationships/hyperlink" Target="mailto:mwenyeyezz13@gmail.com" TargetMode="External"/><Relationship Id="rId159" Type="http://schemas.openxmlformats.org/officeDocument/2006/relationships/hyperlink" Target="mailto:massacltd@gmail.com" TargetMode="External"/><Relationship Id="rId170" Type="http://schemas.openxmlformats.org/officeDocument/2006/relationships/hyperlink" Target="mailto:faiz@imaan.co.tz" TargetMode="External"/><Relationship Id="rId191" Type="http://schemas.openxmlformats.org/officeDocument/2006/relationships/hyperlink" Target="mailto:doctorchogo@gmail.com" TargetMode="External"/><Relationship Id="rId205" Type="http://schemas.openxmlformats.org/officeDocument/2006/relationships/hyperlink" Target="mailto:e.mziray@yahoo.com" TargetMode="External"/><Relationship Id="rId226" Type="http://schemas.openxmlformats.org/officeDocument/2006/relationships/hyperlink" Target="mailto:jadeamicrofinance@gmail.com" TargetMode="External"/><Relationship Id="rId247" Type="http://schemas.openxmlformats.org/officeDocument/2006/relationships/hyperlink" Target="mailto:dmgaya1@gmail.com" TargetMode="External"/><Relationship Id="rId107" Type="http://schemas.openxmlformats.org/officeDocument/2006/relationships/hyperlink" Target="mailto:paskalisaumu26@gmail.com" TargetMode="External"/><Relationship Id="rId11" Type="http://schemas.openxmlformats.org/officeDocument/2006/relationships/hyperlink" Target="mailto:yudath26kavugushi@gmail.com" TargetMode="External"/><Relationship Id="rId32" Type="http://schemas.openxmlformats.org/officeDocument/2006/relationships/hyperlink" Target="mailto:zbugumia@gmail.com" TargetMode="External"/><Relationship Id="rId53" Type="http://schemas.openxmlformats.org/officeDocument/2006/relationships/hyperlink" Target="mailto:sausimwita@gmail.com" TargetMode="External"/><Relationship Id="rId74" Type="http://schemas.openxmlformats.org/officeDocument/2006/relationships/hyperlink" Target="mailto:calvinavelin214@gmail.com" TargetMode="External"/><Relationship Id="rId128" Type="http://schemas.openxmlformats.org/officeDocument/2006/relationships/hyperlink" Target="mailto:wangawilliamw@gmail.com" TargetMode="External"/><Relationship Id="rId149" Type="http://schemas.openxmlformats.org/officeDocument/2006/relationships/hyperlink" Target="mailto:kkotigwa@gmail.com" TargetMode="External"/><Relationship Id="rId5" Type="http://schemas.openxmlformats.org/officeDocument/2006/relationships/hyperlink" Target="mailto:chogocredit@gmail.com" TargetMode="External"/><Relationship Id="rId95" Type="http://schemas.openxmlformats.org/officeDocument/2006/relationships/hyperlink" Target="mailto:fmwita816@gmail.com" TargetMode="External"/><Relationship Id="rId160" Type="http://schemas.openxmlformats.org/officeDocument/2006/relationships/hyperlink" Target="mailto:ghmeghji@flogham.co.tz" TargetMode="External"/><Relationship Id="rId181" Type="http://schemas.openxmlformats.org/officeDocument/2006/relationships/hyperlink" Target="mailto:likenejorenatus@gmail.com" TargetMode="External"/><Relationship Id="rId216" Type="http://schemas.openxmlformats.org/officeDocument/2006/relationships/hyperlink" Target="mailto:deus.manyenye@maishafinance.com" TargetMode="External"/><Relationship Id="rId237" Type="http://schemas.openxmlformats.org/officeDocument/2006/relationships/hyperlink" Target="mailto:charitymicrofinanceltd@gmail.com" TargetMode="External"/><Relationship Id="rId22" Type="http://schemas.openxmlformats.org/officeDocument/2006/relationships/hyperlink" Target="mailto:mabotoentltd@gmail.com" TargetMode="External"/><Relationship Id="rId43" Type="http://schemas.openxmlformats.org/officeDocument/2006/relationships/hyperlink" Target="mailto:gibitipius25@gmail.com" TargetMode="External"/><Relationship Id="rId64" Type="http://schemas.openxmlformats.org/officeDocument/2006/relationships/hyperlink" Target="mailto:kizuma78@gmail.com" TargetMode="External"/><Relationship Id="rId118" Type="http://schemas.openxmlformats.org/officeDocument/2006/relationships/hyperlink" Target="mailto:ggndyanabo@gmail.com" TargetMode="External"/><Relationship Id="rId139" Type="http://schemas.openxmlformats.org/officeDocument/2006/relationships/hyperlink" Target="mailto:maishabora2016@gmail.com" TargetMode="External"/><Relationship Id="rId85" Type="http://schemas.openxmlformats.org/officeDocument/2006/relationships/hyperlink" Target="mailto:mponzibaraka@gmail.com" TargetMode="External"/><Relationship Id="rId150" Type="http://schemas.openxmlformats.org/officeDocument/2006/relationships/hyperlink" Target="mailto:dmsumule@gmail.com" TargetMode="External"/><Relationship Id="rId171" Type="http://schemas.openxmlformats.org/officeDocument/2006/relationships/hyperlink" Target="mailto:jnkoma@yahoo.com" TargetMode="External"/><Relationship Id="rId192" Type="http://schemas.openxmlformats.org/officeDocument/2006/relationships/hyperlink" Target="mailto:hamischacha20@gmail.com" TargetMode="External"/><Relationship Id="rId206" Type="http://schemas.openxmlformats.org/officeDocument/2006/relationships/hyperlink" Target="mailto:paultele2029@gmail.com" TargetMode="External"/><Relationship Id="rId227" Type="http://schemas.openxmlformats.org/officeDocument/2006/relationships/hyperlink" Target="mailto:gibitipius25@gmail.com" TargetMode="External"/><Relationship Id="rId248" Type="http://schemas.openxmlformats.org/officeDocument/2006/relationships/hyperlink" Target="mailto:dullahzecyber@gmail.com" TargetMode="External"/><Relationship Id="rId12" Type="http://schemas.openxmlformats.org/officeDocument/2006/relationships/hyperlink" Target="mailto:mwitamwikwabe643@gmail.com" TargetMode="External"/><Relationship Id="rId33" Type="http://schemas.openxmlformats.org/officeDocument/2006/relationships/hyperlink" Target="mailto:mheledar@gmail.com" TargetMode="External"/><Relationship Id="rId108" Type="http://schemas.openxmlformats.org/officeDocument/2006/relationships/hyperlink" Target="mailto:fmwita816@gmail.com" TargetMode="External"/><Relationship Id="rId129" Type="http://schemas.openxmlformats.org/officeDocument/2006/relationships/hyperlink" Target="mailto:betramgroup@gmail.com" TargetMode="External"/><Relationship Id="rId54" Type="http://schemas.openxmlformats.org/officeDocument/2006/relationships/hyperlink" Target="mailto:michaelk@epikx.co.tz" TargetMode="External"/><Relationship Id="rId75" Type="http://schemas.openxmlformats.org/officeDocument/2006/relationships/hyperlink" Target="mailto:alphadenis@gmail.com" TargetMode="External"/><Relationship Id="rId96" Type="http://schemas.openxmlformats.org/officeDocument/2006/relationships/hyperlink" Target="mailto:andrewmichael245@gmail.com" TargetMode="External"/><Relationship Id="rId140" Type="http://schemas.openxmlformats.org/officeDocument/2006/relationships/hyperlink" Target="mailto:info@microtrust.co.tz" TargetMode="External"/><Relationship Id="rId161" Type="http://schemas.openxmlformats.org/officeDocument/2006/relationships/hyperlink" Target="mailto:lekimainvstments@gmail.com" TargetMode="External"/><Relationship Id="rId182" Type="http://schemas.openxmlformats.org/officeDocument/2006/relationships/hyperlink" Target="mailto:briannyamhanga@gmail.com" TargetMode="External"/><Relationship Id="rId217" Type="http://schemas.openxmlformats.org/officeDocument/2006/relationships/hyperlink" Target="mailto:bernad.mgina@yahoo.com" TargetMode="External"/><Relationship Id="rId6" Type="http://schemas.openxmlformats.org/officeDocument/2006/relationships/hyperlink" Target="mailto:mhagama.charles@gmail.com" TargetMode="External"/><Relationship Id="rId238" Type="http://schemas.openxmlformats.org/officeDocument/2006/relationships/hyperlink" Target="mailto:sylvia@talopmicrofinance.co.tz%20/" TargetMode="External"/><Relationship Id="rId23" Type="http://schemas.openxmlformats.org/officeDocument/2006/relationships/hyperlink" Target="mailto:azimiotech@gmail.com" TargetMode="External"/><Relationship Id="rId119" Type="http://schemas.openxmlformats.org/officeDocument/2006/relationships/hyperlink" Target="mailto:marwanyangikongoye@gmail.com" TargetMode="External"/><Relationship Id="rId44" Type="http://schemas.openxmlformats.org/officeDocument/2006/relationships/hyperlink" Target="mailto:wicomfinance@gmail.com" TargetMode="External"/><Relationship Id="rId65" Type="http://schemas.openxmlformats.org/officeDocument/2006/relationships/hyperlink" Target="mailto:sumunicredit@gmail.com" TargetMode="External"/><Relationship Id="rId86" Type="http://schemas.openxmlformats.org/officeDocument/2006/relationships/hyperlink" Target="mailto:kisasifinanceco.ltd@gmail.com" TargetMode="External"/><Relationship Id="rId130" Type="http://schemas.openxmlformats.org/officeDocument/2006/relationships/hyperlink" Target="mailto:godfreybandiho687@gmail.com" TargetMode="External"/><Relationship Id="rId151" Type="http://schemas.openxmlformats.org/officeDocument/2006/relationships/hyperlink" Target="mailto:kamrloan2020@gmail.com" TargetMode="External"/><Relationship Id="rId172" Type="http://schemas.openxmlformats.org/officeDocument/2006/relationships/hyperlink" Target="mailto:saburemgore6789@gmail.com" TargetMode="External"/><Relationship Id="rId193" Type="http://schemas.openxmlformats.org/officeDocument/2006/relationships/hyperlink" Target="mailto:angelomnyanyi5@gmail.com" TargetMode="External"/><Relationship Id="rId207" Type="http://schemas.openxmlformats.org/officeDocument/2006/relationships/hyperlink" Target="mailto:chuchemaisa@gmail.com" TargetMode="External"/><Relationship Id="rId228" Type="http://schemas.openxmlformats.org/officeDocument/2006/relationships/hyperlink" Target="mailto:kisamodennis@gmail.com" TargetMode="External"/><Relationship Id="rId249" Type="http://schemas.openxmlformats.org/officeDocument/2006/relationships/hyperlink" Target="mailto:jumakibacho100@gmail.com" TargetMode="External"/><Relationship Id="rId13" Type="http://schemas.openxmlformats.org/officeDocument/2006/relationships/hyperlink" Target="mailto:acentfinance@gmail.com" TargetMode="External"/><Relationship Id="rId109" Type="http://schemas.openxmlformats.org/officeDocument/2006/relationships/hyperlink" Target="mailto:kyangwepaul@gmail.com" TargetMode="External"/><Relationship Id="rId34" Type="http://schemas.openxmlformats.org/officeDocument/2006/relationships/hyperlink" Target="mailto:ayubusadick73@gmail.com" TargetMode="External"/><Relationship Id="rId55" Type="http://schemas.openxmlformats.org/officeDocument/2006/relationships/hyperlink" Target="mailto:bomangimkami@gmail.com" TargetMode="External"/><Relationship Id="rId76" Type="http://schemas.openxmlformats.org/officeDocument/2006/relationships/hyperlink" Target="mailto:mfyujizco@gmail.com" TargetMode="External"/><Relationship Id="rId97" Type="http://schemas.openxmlformats.org/officeDocument/2006/relationships/hyperlink" Target="mailto:jemachor@gmail.com" TargetMode="External"/><Relationship Id="rId120" Type="http://schemas.openxmlformats.org/officeDocument/2006/relationships/hyperlink" Target="mailto:johnjoelsuwi@gmail.com" TargetMode="External"/><Relationship Id="rId141" Type="http://schemas.openxmlformats.org/officeDocument/2006/relationships/hyperlink" Target="mailto:simkangaupendo@gmail.com" TargetMode="External"/><Relationship Id="rId7" Type="http://schemas.openxmlformats.org/officeDocument/2006/relationships/hyperlink" Target="mailto:mascofinance@gmail.com" TargetMode="External"/><Relationship Id="rId162" Type="http://schemas.openxmlformats.org/officeDocument/2006/relationships/hyperlink" Target="mailto:georgesarya@gmail.com" TargetMode="External"/><Relationship Id="rId183" Type="http://schemas.openxmlformats.org/officeDocument/2006/relationships/hyperlink" Target="mailto:mwezimpyafrank@gmail.com" TargetMode="External"/><Relationship Id="rId218" Type="http://schemas.openxmlformats.org/officeDocument/2006/relationships/hyperlink" Target="mailto:gmashele@self.or.tz" TargetMode="External"/><Relationship Id="rId239" Type="http://schemas.openxmlformats.org/officeDocument/2006/relationships/hyperlink" Target="mailto:jkalinjuna@gmail.com" TargetMode="External"/><Relationship Id="rId250" Type="http://schemas.openxmlformats.org/officeDocument/2006/relationships/hyperlink" Target="mailto:majaliwandibalema66@gmail.com" TargetMode="External"/><Relationship Id="rId24" Type="http://schemas.openxmlformats.org/officeDocument/2006/relationships/hyperlink" Target="mailto:kimkimario@gmail.com" TargetMode="External"/><Relationship Id="rId45" Type="http://schemas.openxmlformats.org/officeDocument/2006/relationships/hyperlink" Target="mailto:bflmasijala@gmail.com" TargetMode="External"/><Relationship Id="rId66" Type="http://schemas.openxmlformats.org/officeDocument/2006/relationships/hyperlink" Target="mailto:ndindwajohn@gmail.com" TargetMode="External"/><Relationship Id="rId87" Type="http://schemas.openxmlformats.org/officeDocument/2006/relationships/hyperlink" Target="mailto:maswicredit@gmail.com" TargetMode="External"/><Relationship Id="rId110" Type="http://schemas.openxmlformats.org/officeDocument/2006/relationships/hyperlink" Target="mailto:annyrichy8709@yahoo.com" TargetMode="External"/><Relationship Id="rId131" Type="http://schemas.openxmlformats.org/officeDocument/2006/relationships/hyperlink" Target="mailto:paulstephen378@gmail.com" TargetMode="External"/><Relationship Id="rId152" Type="http://schemas.openxmlformats.org/officeDocument/2006/relationships/hyperlink" Target="mailto:startledson4@gmail.com" TargetMode="External"/><Relationship Id="rId173" Type="http://schemas.openxmlformats.org/officeDocument/2006/relationships/hyperlink" Target="mailto:alexwaryoba14@gmail.com" TargetMode="External"/><Relationship Id="rId194" Type="http://schemas.openxmlformats.org/officeDocument/2006/relationships/hyperlink" Target="mailto:felistakisangure88@gmail.com" TargetMode="External"/><Relationship Id="rId208" Type="http://schemas.openxmlformats.org/officeDocument/2006/relationships/hyperlink" Target="mailto:dorisjak@gmail.com" TargetMode="External"/><Relationship Id="rId229" Type="http://schemas.openxmlformats.org/officeDocument/2006/relationships/hyperlink" Target="mailto:kelvinhatibu@gmail.com" TargetMode="External"/><Relationship Id="rId240" Type="http://schemas.openxmlformats.org/officeDocument/2006/relationships/hyperlink" Target="mailto:yohanasamwel844@gmail.com" TargetMode="External"/><Relationship Id="rId14" Type="http://schemas.openxmlformats.org/officeDocument/2006/relationships/hyperlink" Target="mailto:musabila@gmail.com" TargetMode="External"/><Relationship Id="rId35" Type="http://schemas.openxmlformats.org/officeDocument/2006/relationships/hyperlink" Target="mailto:bonifacefm@yahoo.com" TargetMode="External"/><Relationship Id="rId56" Type="http://schemas.openxmlformats.org/officeDocument/2006/relationships/hyperlink" Target="mailto:ejmbilinyi@hotmail.com" TargetMode="External"/><Relationship Id="rId77" Type="http://schemas.openxmlformats.org/officeDocument/2006/relationships/hyperlink" Target="mailto:masanjaann@gmail.com" TargetMode="External"/><Relationship Id="rId100" Type="http://schemas.openxmlformats.org/officeDocument/2006/relationships/hyperlink" Target="mailto:barnabas.nibengo@gmail.com" TargetMode="External"/><Relationship Id="rId8" Type="http://schemas.openxmlformats.org/officeDocument/2006/relationships/hyperlink" Target="mailto:abiudkulwijira2020@gmail.com" TargetMode="External"/><Relationship Id="rId98" Type="http://schemas.openxmlformats.org/officeDocument/2006/relationships/hyperlink" Target="mailto:gaudenciamatee@gmail.com" TargetMode="External"/><Relationship Id="rId121" Type="http://schemas.openxmlformats.org/officeDocument/2006/relationships/hyperlink" Target="mailto:phides@pel.co.tz" TargetMode="External"/><Relationship Id="rId142" Type="http://schemas.openxmlformats.org/officeDocument/2006/relationships/hyperlink" Target="mailto:mmjuniortz@gmail.com" TargetMode="External"/><Relationship Id="rId163" Type="http://schemas.openxmlformats.org/officeDocument/2006/relationships/hyperlink" Target="mailto:robertmanyanyiho@yahoo.com" TargetMode="External"/><Relationship Id="rId184" Type="http://schemas.openxmlformats.org/officeDocument/2006/relationships/hyperlink" Target="mailto:chiwangug@radiancefinance.co.tz" TargetMode="External"/><Relationship Id="rId219" Type="http://schemas.openxmlformats.org/officeDocument/2006/relationships/hyperlink" Target="mailto:malibwamicrofinanceltd@gmail.com" TargetMode="External"/><Relationship Id="rId230" Type="http://schemas.openxmlformats.org/officeDocument/2006/relationships/hyperlink" Target="mailto:sossypaul@gmail.com" TargetMode="External"/><Relationship Id="rId251" Type="http://schemas.openxmlformats.org/officeDocument/2006/relationships/hyperlink" Target="mailto:petrokibhisa@gmail.com" TargetMode="External"/><Relationship Id="rId25" Type="http://schemas.openxmlformats.org/officeDocument/2006/relationships/hyperlink" Target="mailto:sasibenedicto@yahoo.com" TargetMode="External"/><Relationship Id="rId46" Type="http://schemas.openxmlformats.org/officeDocument/2006/relationships/hyperlink" Target="mailto:sachamsuya@gmail.com" TargetMode="External"/><Relationship Id="rId67" Type="http://schemas.openxmlformats.org/officeDocument/2006/relationships/hyperlink" Target="mailto:kaborainvestmentco.ltd@gmail.com" TargetMode="External"/><Relationship Id="rId88" Type="http://schemas.openxmlformats.org/officeDocument/2006/relationships/hyperlink" Target="mailto:joshuawerema77@gmail.com" TargetMode="External"/><Relationship Id="rId111" Type="http://schemas.openxmlformats.org/officeDocument/2006/relationships/hyperlink" Target="mailto:josamwiliam90@gmail.com" TargetMode="External"/><Relationship Id="rId132" Type="http://schemas.openxmlformats.org/officeDocument/2006/relationships/hyperlink" Target="mailto:siriwagodfrey2@gmail.com" TargetMode="External"/><Relationship Id="rId153" Type="http://schemas.openxmlformats.org/officeDocument/2006/relationships/hyperlink" Target="mailto:juliusntinga@yahoo.com" TargetMode="External"/><Relationship Id="rId174" Type="http://schemas.openxmlformats.org/officeDocument/2006/relationships/hyperlink" Target="mailto:microcreditmgunda@gmail.com" TargetMode="External"/><Relationship Id="rId195" Type="http://schemas.openxmlformats.org/officeDocument/2006/relationships/hyperlink" Target="mailto:sylvesterbussongo@gmail.com" TargetMode="External"/><Relationship Id="rId209" Type="http://schemas.openxmlformats.org/officeDocument/2006/relationships/hyperlink" Target="mailto:ulrich.mwinyi@gmail.com" TargetMode="External"/><Relationship Id="rId220" Type="http://schemas.openxmlformats.org/officeDocument/2006/relationships/hyperlink" Target="mailto:posian255@gmail.com" TargetMode="External"/><Relationship Id="rId241" Type="http://schemas.openxmlformats.org/officeDocument/2006/relationships/hyperlink" Target="mailto:cathomma@yahoo.com" TargetMode="External"/><Relationship Id="rId15" Type="http://schemas.openxmlformats.org/officeDocument/2006/relationships/hyperlink" Target="mailto:ndimbwelumwalukasa@gmail.com" TargetMode="External"/><Relationship Id="rId36" Type="http://schemas.openxmlformats.org/officeDocument/2006/relationships/hyperlink" Target="mailto:rhobiboni@gmail.com" TargetMode="External"/><Relationship Id="rId57" Type="http://schemas.openxmlformats.org/officeDocument/2006/relationships/hyperlink" Target="mailto:siriwagodfrey2@gmail.com" TargetMode="External"/><Relationship Id="rId78" Type="http://schemas.openxmlformats.org/officeDocument/2006/relationships/hyperlink" Target="mailto:mlelwa@hotmail.com" TargetMode="External"/><Relationship Id="rId99" Type="http://schemas.openxmlformats.org/officeDocument/2006/relationships/hyperlink" Target="mailto:deo121@live.com" TargetMode="External"/><Relationship Id="rId101" Type="http://schemas.openxmlformats.org/officeDocument/2006/relationships/hyperlink" Target="mailto:lameckmaginga75@gmail.com" TargetMode="External"/><Relationship Id="rId122" Type="http://schemas.openxmlformats.org/officeDocument/2006/relationships/hyperlink" Target="mailto:neemaandongolile@gmail.com" TargetMode="External"/><Relationship Id="rId143" Type="http://schemas.openxmlformats.org/officeDocument/2006/relationships/hyperlink" Target="mailto:kelvinmroni@yahoo.com" TargetMode="External"/><Relationship Id="rId164" Type="http://schemas.openxmlformats.org/officeDocument/2006/relationships/hyperlink" Target="mailto:jumannemaseke@gmail.com" TargetMode="External"/><Relationship Id="rId185" Type="http://schemas.openxmlformats.org/officeDocument/2006/relationships/hyperlink" Target="mailto:shirarewilson1111@gmail.com" TargetMode="External"/><Relationship Id="rId9" Type="http://schemas.openxmlformats.org/officeDocument/2006/relationships/hyperlink" Target="mailto:josephvenance1@gmail.com" TargetMode="External"/><Relationship Id="rId210" Type="http://schemas.openxmlformats.org/officeDocument/2006/relationships/hyperlink" Target="mailto:igungu.mj@gmail.com" TargetMode="External"/><Relationship Id="rId26" Type="http://schemas.openxmlformats.org/officeDocument/2006/relationships/hyperlink" Target="mailto:jmbeba10@gmail.com" TargetMode="External"/><Relationship Id="rId231" Type="http://schemas.openxmlformats.org/officeDocument/2006/relationships/hyperlink" Target="mailto:amosmulungu@gmail.com" TargetMode="External"/><Relationship Id="rId252" Type="http://schemas.openxmlformats.org/officeDocument/2006/relationships/hyperlink" Target="mailto:furahasalehe2@gmail.com" TargetMode="External"/><Relationship Id="rId47" Type="http://schemas.openxmlformats.org/officeDocument/2006/relationships/hyperlink" Target="mailto:bernardandrew@tracell.co.tz" TargetMode="External"/><Relationship Id="rId68" Type="http://schemas.openxmlformats.org/officeDocument/2006/relationships/hyperlink" Target="mailto:sifunimrisha@gmail.com" TargetMode="External"/><Relationship Id="rId89" Type="http://schemas.openxmlformats.org/officeDocument/2006/relationships/hyperlink" Target="mailto:ezekiellukamya@gmail.com" TargetMode="External"/><Relationship Id="rId112" Type="http://schemas.openxmlformats.org/officeDocument/2006/relationships/hyperlink" Target="mailto:abbyngajilo@gmail.com" TargetMode="External"/><Relationship Id="rId133" Type="http://schemas.openxmlformats.org/officeDocument/2006/relationships/hyperlink" Target="mailto:matikuitango0@gmail.com" TargetMode="External"/><Relationship Id="rId154" Type="http://schemas.openxmlformats.org/officeDocument/2006/relationships/hyperlink" Target="mailto:joejason61@gmail.com" TargetMode="External"/><Relationship Id="rId175" Type="http://schemas.openxmlformats.org/officeDocument/2006/relationships/hyperlink" Target="mailto:moltaniamicrofinancecompanylimited@gmail.com" TargetMode="External"/><Relationship Id="rId196" Type="http://schemas.openxmlformats.org/officeDocument/2006/relationships/hyperlink" Target="mailto:respiciousbak@gmail.com" TargetMode="External"/><Relationship Id="rId200" Type="http://schemas.openxmlformats.org/officeDocument/2006/relationships/hyperlink" Target="mailto:makundip@gmail.com" TargetMode="External"/><Relationship Id="rId16" Type="http://schemas.openxmlformats.org/officeDocument/2006/relationships/hyperlink" Target="mailto:coresicredit@yahoo.com" TargetMode="External"/><Relationship Id="rId221" Type="http://schemas.openxmlformats.org/officeDocument/2006/relationships/hyperlink" Target="mailto:mrisho.shomari@lainafinance.co.tz" TargetMode="External"/><Relationship Id="rId242" Type="http://schemas.openxmlformats.org/officeDocument/2006/relationships/hyperlink" Target="mailto:sadiki.shishira@gmail.com" TargetMode="External"/><Relationship Id="rId37" Type="http://schemas.openxmlformats.org/officeDocument/2006/relationships/hyperlink" Target="mailto:jamesesther2@yahoo.com" TargetMode="External"/><Relationship Id="rId58" Type="http://schemas.openxmlformats.org/officeDocument/2006/relationships/hyperlink" Target="mailto:barakicompanylimited@gmail.com" TargetMode="External"/><Relationship Id="rId79" Type="http://schemas.openxmlformats.org/officeDocument/2006/relationships/hyperlink" Target="mailto:mtetej@gmail.com" TargetMode="External"/><Relationship Id="rId102" Type="http://schemas.openxmlformats.org/officeDocument/2006/relationships/hyperlink" Target="mailto:aquinter312@gmail.com" TargetMode="External"/><Relationship Id="rId123" Type="http://schemas.openxmlformats.org/officeDocument/2006/relationships/hyperlink" Target="mailto:kehatadaniel@gmail.com" TargetMode="External"/><Relationship Id="rId144" Type="http://schemas.openxmlformats.org/officeDocument/2006/relationships/hyperlink" Target="mailto:yusuphkilasi@gmail.com" TargetMode="External"/><Relationship Id="rId90" Type="http://schemas.openxmlformats.org/officeDocument/2006/relationships/hyperlink" Target="mailto:sengiyumvalazaro93@gmail.com" TargetMode="External"/><Relationship Id="rId165" Type="http://schemas.openxmlformats.org/officeDocument/2006/relationships/hyperlink" Target="mailto:frankkoko91@gmail.com" TargetMode="External"/><Relationship Id="rId186" Type="http://schemas.openxmlformats.org/officeDocument/2006/relationships/hyperlink" Target="mailto:timbaisaac@yahoo.com" TargetMode="External"/><Relationship Id="rId211" Type="http://schemas.openxmlformats.org/officeDocument/2006/relationships/hyperlink" Target="mailto:mbonye.mzumbe@gmail.com" TargetMode="External"/><Relationship Id="rId232" Type="http://schemas.openxmlformats.org/officeDocument/2006/relationships/hyperlink" Target="mailto:gkawau@yahoo.com" TargetMode="External"/><Relationship Id="rId253" Type="http://schemas.openxmlformats.org/officeDocument/2006/relationships/hyperlink" Target="mailto:benbelaj@gmail.com" TargetMode="External"/><Relationship Id="rId27" Type="http://schemas.openxmlformats.org/officeDocument/2006/relationships/hyperlink" Target="mailto:annakirombo@yahoo.com" TargetMode="External"/><Relationship Id="rId48" Type="http://schemas.openxmlformats.org/officeDocument/2006/relationships/hyperlink" Target="mailto:hadijadigaga19@gmail.com" TargetMode="External"/><Relationship Id="rId69" Type="http://schemas.openxmlformats.org/officeDocument/2006/relationships/hyperlink" Target="mailto:gm@heritagefinancing.co.tz" TargetMode="External"/><Relationship Id="rId113" Type="http://schemas.openxmlformats.org/officeDocument/2006/relationships/hyperlink" Target="mailto:magesifrancis@gmail.com" TargetMode="External"/><Relationship Id="rId134" Type="http://schemas.openxmlformats.org/officeDocument/2006/relationships/hyperlink" Target="mailto:jescakahwa@gmail.com" TargetMode="External"/><Relationship Id="rId80" Type="http://schemas.openxmlformats.org/officeDocument/2006/relationships/hyperlink" Target="mailto:noahzaire201@gmail.com" TargetMode="External"/><Relationship Id="rId155" Type="http://schemas.openxmlformats.org/officeDocument/2006/relationships/hyperlink" Target="mailto:giraldinen@presisfinance.co.tz" TargetMode="External"/><Relationship Id="rId176" Type="http://schemas.openxmlformats.org/officeDocument/2006/relationships/hyperlink" Target="mailto:hr@serenemicrofinance.co.tz" TargetMode="External"/><Relationship Id="rId197" Type="http://schemas.openxmlformats.org/officeDocument/2006/relationships/hyperlink" Target="mailto:crwechungura@getbucks.com" TargetMode="External"/><Relationship Id="rId201" Type="http://schemas.openxmlformats.org/officeDocument/2006/relationships/hyperlink" Target="mailto:adveladeo@gmail.com" TargetMode="External"/><Relationship Id="rId222" Type="http://schemas.openxmlformats.org/officeDocument/2006/relationships/hyperlink" Target="mailto:castorymligo@gmail.com" TargetMode="External"/><Relationship Id="rId243" Type="http://schemas.openxmlformats.org/officeDocument/2006/relationships/hyperlink" Target="mailto:millynorna@yahoo.com" TargetMode="External"/><Relationship Id="rId17" Type="http://schemas.openxmlformats.org/officeDocument/2006/relationships/hyperlink" Target="mailto:finance@hpmicrofinance.com" TargetMode="External"/><Relationship Id="rId38" Type="http://schemas.openxmlformats.org/officeDocument/2006/relationships/hyperlink" Target="mailto:jrmeku@gmail.com" TargetMode="External"/><Relationship Id="rId59" Type="http://schemas.openxmlformats.org/officeDocument/2006/relationships/hyperlink" Target="mailto:conf84kashaija@gmail.com" TargetMode="External"/><Relationship Id="rId103" Type="http://schemas.openxmlformats.org/officeDocument/2006/relationships/hyperlink" Target="mailto:maijomicrocreditcompanylimited@gmail.com" TargetMode="External"/><Relationship Id="rId124" Type="http://schemas.openxmlformats.org/officeDocument/2006/relationships/hyperlink" Target="mailto:jonasmajina@gmail.com" TargetMode="External"/><Relationship Id="rId70" Type="http://schemas.openxmlformats.org/officeDocument/2006/relationships/hyperlink" Target="mailto:maikoj611@gmail.com" TargetMode="External"/><Relationship Id="rId91" Type="http://schemas.openxmlformats.org/officeDocument/2006/relationships/hyperlink" Target="mailto:pasmaenterprises@gmail.com" TargetMode="External"/><Relationship Id="rId145" Type="http://schemas.openxmlformats.org/officeDocument/2006/relationships/hyperlink" Target="mailto:matikumaligeri@gmail.com" TargetMode="External"/><Relationship Id="rId166" Type="http://schemas.openxmlformats.org/officeDocument/2006/relationships/hyperlink" Target="mailto:nkakenilinus@gmail.com" TargetMode="External"/><Relationship Id="rId187" Type="http://schemas.openxmlformats.org/officeDocument/2006/relationships/hyperlink" Target="mailto:mtisi_c@gmail.com" TargetMode="External"/><Relationship Id="rId1" Type="http://schemas.openxmlformats.org/officeDocument/2006/relationships/hyperlink" Target="mailto:ringienterprisesltd@gmail.com" TargetMode="External"/><Relationship Id="rId212" Type="http://schemas.openxmlformats.org/officeDocument/2006/relationships/hyperlink" Target="mailto:mapundajesca@gmail.com" TargetMode="External"/><Relationship Id="rId233" Type="http://schemas.openxmlformats.org/officeDocument/2006/relationships/hyperlink" Target="mailto:veronicalomwardy@gmail.com" TargetMode="External"/><Relationship Id="rId254" Type="http://schemas.openxmlformats.org/officeDocument/2006/relationships/hyperlink" Target="mailto:info@rupia.co.tz" TargetMode="External"/><Relationship Id="rId28" Type="http://schemas.openxmlformats.org/officeDocument/2006/relationships/hyperlink" Target="mailto:sarahalbin@yahoo.com" TargetMode="External"/><Relationship Id="rId49" Type="http://schemas.openxmlformats.org/officeDocument/2006/relationships/hyperlink" Target="mailto:samsonmuhere@gmail.com" TargetMode="External"/><Relationship Id="rId114" Type="http://schemas.openxmlformats.org/officeDocument/2006/relationships/hyperlink" Target="mailto:dkabakama3@gmail.com" TargetMode="External"/><Relationship Id="rId60" Type="http://schemas.openxmlformats.org/officeDocument/2006/relationships/hyperlink" Target="mailto:godfreyfabian7@gmail.com" TargetMode="External"/><Relationship Id="rId81" Type="http://schemas.openxmlformats.org/officeDocument/2006/relationships/hyperlink" Target="mailto:fiddyfaddy@gmail.com" TargetMode="External"/><Relationship Id="rId135" Type="http://schemas.openxmlformats.org/officeDocument/2006/relationships/hyperlink" Target="mailto:lodrick@hotmail.com" TargetMode="External"/><Relationship Id="rId156" Type="http://schemas.openxmlformats.org/officeDocument/2006/relationships/hyperlink" Target="mailto:matikufinance@gmail.com" TargetMode="External"/><Relationship Id="rId177" Type="http://schemas.openxmlformats.org/officeDocument/2006/relationships/hyperlink" Target="mailto:dckmicrofinance@gmail.com" TargetMode="External"/><Relationship Id="rId198" Type="http://schemas.openxmlformats.org/officeDocument/2006/relationships/hyperlink" Target="mailto:c.sabuni@ael.co.tz" TargetMode="External"/><Relationship Id="rId202" Type="http://schemas.openxmlformats.org/officeDocument/2006/relationships/hyperlink" Target="mailto:johnseba4@gmail.com" TargetMode="External"/><Relationship Id="rId223" Type="http://schemas.openxmlformats.org/officeDocument/2006/relationships/hyperlink" Target="mailto:sanwikunge2017@gmail.com" TargetMode="External"/><Relationship Id="rId244" Type="http://schemas.openxmlformats.org/officeDocument/2006/relationships/hyperlink" Target="mailto:sadiki.shishira@gmail.com" TargetMode="External"/><Relationship Id="rId18" Type="http://schemas.openxmlformats.org/officeDocument/2006/relationships/hyperlink" Target="mailto:g.lyimo23@gmail.com" TargetMode="External"/><Relationship Id="rId39" Type="http://schemas.openxmlformats.org/officeDocument/2006/relationships/hyperlink" Target="mailto:ejkmicrofinance@gmail.com" TargetMode="External"/><Relationship Id="rId50" Type="http://schemas.openxmlformats.org/officeDocument/2006/relationships/hyperlink" Target="mailto:adamwambura60@gmail.com" TargetMode="External"/><Relationship Id="rId104" Type="http://schemas.openxmlformats.org/officeDocument/2006/relationships/hyperlink" Target="mailto:sensonicholaus@yahoo.com" TargetMode="External"/><Relationship Id="rId125" Type="http://schemas.openxmlformats.org/officeDocument/2006/relationships/hyperlink" Target="mailto:ycostantine2007@gmail.com" TargetMode="External"/><Relationship Id="rId146" Type="http://schemas.openxmlformats.org/officeDocument/2006/relationships/hyperlink" Target="mailto:felistakisangure88@gmail.com" TargetMode="External"/><Relationship Id="rId167" Type="http://schemas.openxmlformats.org/officeDocument/2006/relationships/hyperlink" Target="mailto:ignas.mushi@gmail.com" TargetMode="External"/><Relationship Id="rId188" Type="http://schemas.openxmlformats.org/officeDocument/2006/relationships/hyperlink" Target="mailto:upendoikunda@gmail.com" TargetMode="External"/><Relationship Id="rId71" Type="http://schemas.openxmlformats.org/officeDocument/2006/relationships/hyperlink" Target="mailto:adukeoloo@gmail.com" TargetMode="External"/><Relationship Id="rId92" Type="http://schemas.openxmlformats.org/officeDocument/2006/relationships/hyperlink" Target="mailto:mgimbanoel@gmail.com" TargetMode="External"/><Relationship Id="rId213" Type="http://schemas.openxmlformats.org/officeDocument/2006/relationships/hyperlink" Target="mailto:simangadorcus@yahoo.com" TargetMode="External"/><Relationship Id="rId234" Type="http://schemas.openxmlformats.org/officeDocument/2006/relationships/hyperlink" Target="mailto:chachamotte5@gmail.com" TargetMode="External"/><Relationship Id="rId2" Type="http://schemas.openxmlformats.org/officeDocument/2006/relationships/hyperlink" Target="mailto:oasistz2016@gmail.com" TargetMode="External"/><Relationship Id="rId29" Type="http://schemas.openxmlformats.org/officeDocument/2006/relationships/hyperlink" Target="mailto:sylvanusmtunga123@gmail.com" TargetMode="External"/><Relationship Id="rId255" Type="http://schemas.openxmlformats.org/officeDocument/2006/relationships/printerSettings" Target="../printerSettings/printerSettings1.bin"/><Relationship Id="rId40" Type="http://schemas.openxmlformats.org/officeDocument/2006/relationships/hyperlink" Target="mailto:lilly.enock@yahoo.com" TargetMode="External"/><Relationship Id="rId115" Type="http://schemas.openxmlformats.org/officeDocument/2006/relationships/hyperlink" Target="mailto:allyjoh2@gmail.com" TargetMode="External"/><Relationship Id="rId136" Type="http://schemas.openxmlformats.org/officeDocument/2006/relationships/hyperlink" Target="mailto:chachacredit2006@gmail.com" TargetMode="External"/><Relationship Id="rId157" Type="http://schemas.openxmlformats.org/officeDocument/2006/relationships/hyperlink" Target="mailto:tatanacompanyltd@gmail.com" TargetMode="External"/><Relationship Id="rId178" Type="http://schemas.openxmlformats.org/officeDocument/2006/relationships/hyperlink" Target="mailto:georgmgonja@yahoo.co.uk" TargetMode="External"/><Relationship Id="rId61" Type="http://schemas.openxmlformats.org/officeDocument/2006/relationships/hyperlink" Target="mailto:mtatirochach@gmail.com" TargetMode="External"/><Relationship Id="rId82" Type="http://schemas.openxmlformats.org/officeDocument/2006/relationships/hyperlink" Target="mailto:Christopher@masssilc.co.tz" TargetMode="External"/><Relationship Id="rId199" Type="http://schemas.openxmlformats.org/officeDocument/2006/relationships/hyperlink" Target="mailto:kwetufinance@gmail.com" TargetMode="External"/><Relationship Id="rId203" Type="http://schemas.openxmlformats.org/officeDocument/2006/relationships/hyperlink" Target="mailto:ennieallen@yahoo.com" TargetMode="External"/><Relationship Id="rId19" Type="http://schemas.openxmlformats.org/officeDocument/2006/relationships/hyperlink" Target="mailto:bpkiranga@gmail.com" TargetMode="External"/><Relationship Id="rId224" Type="http://schemas.openxmlformats.org/officeDocument/2006/relationships/hyperlink" Target="mailto:wesofiltd@gmail.com" TargetMode="External"/><Relationship Id="rId245" Type="http://schemas.openxmlformats.org/officeDocument/2006/relationships/hyperlink" Target="mailto:igengesmicrofinanceltd@gmail.com" TargetMode="External"/><Relationship Id="rId30" Type="http://schemas.openxmlformats.org/officeDocument/2006/relationships/hyperlink" Target="mailto:welema.william@gmail.com" TargetMode="External"/><Relationship Id="rId105" Type="http://schemas.openxmlformats.org/officeDocument/2006/relationships/hyperlink" Target="mailto:leusoncredit75@gmail.com" TargetMode="External"/><Relationship Id="rId126" Type="http://schemas.openxmlformats.org/officeDocument/2006/relationships/hyperlink" Target="mailto:amosmazira@gmail.com" TargetMode="External"/><Relationship Id="rId147" Type="http://schemas.openxmlformats.org/officeDocument/2006/relationships/hyperlink" Target="mailto:noefinancelimited@gmail.com" TargetMode="External"/><Relationship Id="rId168" Type="http://schemas.openxmlformats.org/officeDocument/2006/relationships/hyperlink" Target="mailto:nokandas@gmail.com" TargetMode="External"/><Relationship Id="rId51" Type="http://schemas.openxmlformats.org/officeDocument/2006/relationships/hyperlink" Target="mailto:selebe@gmail.com" TargetMode="External"/><Relationship Id="rId72" Type="http://schemas.openxmlformats.org/officeDocument/2006/relationships/hyperlink" Target="mailto:wwasira@watucredit.com" TargetMode="External"/><Relationship Id="rId93" Type="http://schemas.openxmlformats.org/officeDocument/2006/relationships/hyperlink" Target="mailto:alexmbegu@gmail.com" TargetMode="External"/><Relationship Id="rId189" Type="http://schemas.openxmlformats.org/officeDocument/2006/relationships/hyperlink" Target="mailto:antusafm@yahoo.com" TargetMode="External"/><Relationship Id="rId3" Type="http://schemas.openxmlformats.org/officeDocument/2006/relationships/hyperlink" Target="mailto:j.mcharo@victoriafinance.co.tz" TargetMode="External"/><Relationship Id="rId214" Type="http://schemas.openxmlformats.org/officeDocument/2006/relationships/hyperlink" Target="mailto:ngigez@gmail.com" TargetMode="External"/><Relationship Id="rId235" Type="http://schemas.openxmlformats.org/officeDocument/2006/relationships/hyperlink" Target="mailto:charitymicrofinanceltd@gmail.com" TargetMode="External"/><Relationship Id="rId256" Type="http://schemas.openxmlformats.org/officeDocument/2006/relationships/vmlDrawing" Target="../drawings/vmlDrawing1.vml"/><Relationship Id="rId116" Type="http://schemas.openxmlformats.org/officeDocument/2006/relationships/hyperlink" Target="mailto:framocreditcompanylimited@gmail.com" TargetMode="External"/><Relationship Id="rId137" Type="http://schemas.openxmlformats.org/officeDocument/2006/relationships/hyperlink" Target="mailto:abccomputercoltd@gmail.com" TargetMode="External"/><Relationship Id="rId158" Type="http://schemas.openxmlformats.org/officeDocument/2006/relationships/hyperlink" Target="mailto:wamicolimited@gmail.com" TargetMode="External"/><Relationship Id="rId20" Type="http://schemas.openxmlformats.org/officeDocument/2006/relationships/hyperlink" Target="mailto:joyce_kyando@yahoo.com" TargetMode="External"/><Relationship Id="rId41" Type="http://schemas.openxmlformats.org/officeDocument/2006/relationships/hyperlink" Target="mailto:rebbyice@gmail.com" TargetMode="External"/><Relationship Id="rId62" Type="http://schemas.openxmlformats.org/officeDocument/2006/relationships/hyperlink" Target="mailto:habibu.subira@yahoo.com" TargetMode="External"/><Relationship Id="rId83" Type="http://schemas.openxmlformats.org/officeDocument/2006/relationships/hyperlink" Target="mailto:florahmariki@yahoo.com" TargetMode="External"/><Relationship Id="rId179" Type="http://schemas.openxmlformats.org/officeDocument/2006/relationships/hyperlink" Target="mailto:eddymagehema@gmail.com" TargetMode="External"/><Relationship Id="rId190" Type="http://schemas.openxmlformats.org/officeDocument/2006/relationships/hyperlink" Target="mailto:matridakibona95@gmail.com" TargetMode="External"/><Relationship Id="rId204" Type="http://schemas.openxmlformats.org/officeDocument/2006/relationships/hyperlink" Target="mailto:flubuga@gmail.com" TargetMode="External"/><Relationship Id="rId225" Type="http://schemas.openxmlformats.org/officeDocument/2006/relationships/hyperlink" Target="mailto:andrewrichard137@gmail.com" TargetMode="External"/><Relationship Id="rId246" Type="http://schemas.openxmlformats.org/officeDocument/2006/relationships/hyperlink" Target="mailto:mbunda2702@gmail.com" TargetMode="External"/><Relationship Id="rId106" Type="http://schemas.openxmlformats.org/officeDocument/2006/relationships/hyperlink" Target="mailto:mnemamicrofinanceltd@gmail.com" TargetMode="External"/><Relationship Id="rId127" Type="http://schemas.openxmlformats.org/officeDocument/2006/relationships/hyperlink" Target="mailto:jpnjau@hotmail.com" TargetMode="External"/><Relationship Id="rId10" Type="http://schemas.openxmlformats.org/officeDocument/2006/relationships/hyperlink" Target="mailto:mafurusteven@googlemail.com" TargetMode="External"/><Relationship Id="rId31" Type="http://schemas.openxmlformats.org/officeDocument/2006/relationships/hyperlink" Target="mailto:amosmulungu@gmail.com" TargetMode="External"/><Relationship Id="rId52" Type="http://schemas.openxmlformats.org/officeDocument/2006/relationships/hyperlink" Target="mailto:mburamalima@gmail.com" TargetMode="External"/><Relationship Id="rId73" Type="http://schemas.openxmlformats.org/officeDocument/2006/relationships/hyperlink" Target="mailto:sakemicrofinance@gmail.com" TargetMode="External"/><Relationship Id="rId94" Type="http://schemas.openxmlformats.org/officeDocument/2006/relationships/hyperlink" Target="mailto:mbuga@legisattorneys.co.tz" TargetMode="External"/><Relationship Id="rId148" Type="http://schemas.openxmlformats.org/officeDocument/2006/relationships/hyperlink" Target="mailto:wamburajames82@yahoo.com" TargetMode="External"/><Relationship Id="rId169" Type="http://schemas.openxmlformats.org/officeDocument/2006/relationships/hyperlink" Target="mailto:yamungujc@gmail.com" TargetMode="External"/><Relationship Id="rId4" Type="http://schemas.openxmlformats.org/officeDocument/2006/relationships/hyperlink" Target="mailto:jamil.mwalupindi@gmail.com" TargetMode="External"/><Relationship Id="rId180" Type="http://schemas.openxmlformats.org/officeDocument/2006/relationships/hyperlink" Target="mailto:saversdsm@gmail.com" TargetMode="External"/><Relationship Id="rId215" Type="http://schemas.openxmlformats.org/officeDocument/2006/relationships/hyperlink" Target="mailto:pbaraka574@gmail.com" TargetMode="External"/><Relationship Id="rId236" Type="http://schemas.openxmlformats.org/officeDocument/2006/relationships/hyperlink" Target="mailto:kichekocom@gmail.com" TargetMode="External"/><Relationship Id="rId25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8"/>
  <sheetViews>
    <sheetView tabSelected="1" topLeftCell="A247" zoomScale="70" zoomScaleNormal="70" workbookViewId="0">
      <selection activeCell="H28" sqref="H28"/>
    </sheetView>
  </sheetViews>
  <sheetFormatPr defaultColWidth="9.140625" defaultRowHeight="13.5" x14ac:dyDescent="0.25"/>
  <cols>
    <col min="1" max="1" width="7.7109375" style="3" bestFit="1" customWidth="1"/>
    <col min="2" max="2" width="54.7109375" style="1" customWidth="1"/>
    <col min="3" max="3" width="20.5703125" style="1" customWidth="1"/>
    <col min="4" max="4" width="22.42578125" style="1" customWidth="1"/>
    <col min="5" max="5" width="60" style="1" customWidth="1"/>
    <col min="6" max="6" width="46.42578125" style="1" bestFit="1" customWidth="1"/>
    <col min="7" max="7" width="34.28515625" style="1" customWidth="1"/>
    <col min="8" max="8" width="45.28515625" style="1" customWidth="1"/>
    <col min="9" max="16384" width="9.140625" style="1"/>
  </cols>
  <sheetData>
    <row r="1" spans="1:8" ht="30" customHeight="1" x14ac:dyDescent="0.25">
      <c r="A1" s="25" t="s">
        <v>2299</v>
      </c>
      <c r="B1" s="26"/>
      <c r="C1" s="26"/>
      <c r="D1" s="26"/>
      <c r="E1" s="26"/>
      <c r="F1" s="26"/>
      <c r="G1" s="26"/>
      <c r="H1" s="26"/>
    </row>
    <row r="2" spans="1:8" s="3" customFormat="1" ht="27.75" customHeight="1" x14ac:dyDescent="0.25">
      <c r="A2" s="2" t="s">
        <v>0</v>
      </c>
      <c r="B2" s="2" t="s">
        <v>1</v>
      </c>
      <c r="C2" s="2" t="s">
        <v>5</v>
      </c>
      <c r="D2" s="2" t="s">
        <v>4</v>
      </c>
      <c r="E2" s="2" t="s">
        <v>2</v>
      </c>
      <c r="F2" s="2" t="s">
        <v>3</v>
      </c>
      <c r="G2" s="2" t="s">
        <v>6</v>
      </c>
      <c r="H2" s="2" t="s">
        <v>7</v>
      </c>
    </row>
    <row r="3" spans="1:8" ht="30" customHeight="1" x14ac:dyDescent="0.25">
      <c r="A3" s="4">
        <v>1</v>
      </c>
      <c r="B3" s="6" t="s">
        <v>212</v>
      </c>
      <c r="C3" s="6" t="s">
        <v>216</v>
      </c>
      <c r="D3" s="9" t="s">
        <v>215</v>
      </c>
      <c r="E3" s="5" t="s">
        <v>213</v>
      </c>
      <c r="F3" s="5" t="s">
        <v>214</v>
      </c>
      <c r="G3" s="7" t="s">
        <v>217</v>
      </c>
      <c r="H3" s="6" t="s">
        <v>218</v>
      </c>
    </row>
    <row r="4" spans="1:8" s="11" customFormat="1" ht="30" customHeight="1" x14ac:dyDescent="0.25">
      <c r="A4" s="4">
        <f>1+A3</f>
        <v>2</v>
      </c>
      <c r="B4" s="6" t="s">
        <v>219</v>
      </c>
      <c r="C4" s="6" t="s">
        <v>216</v>
      </c>
      <c r="D4" s="9" t="s">
        <v>215</v>
      </c>
      <c r="E4" s="5" t="s">
        <v>220</v>
      </c>
      <c r="F4" s="5" t="s">
        <v>221</v>
      </c>
      <c r="G4" s="7" t="s">
        <v>222</v>
      </c>
      <c r="H4" s="6" t="s">
        <v>223</v>
      </c>
    </row>
    <row r="5" spans="1:8" s="11" customFormat="1" ht="30" customHeight="1" x14ac:dyDescent="0.25">
      <c r="A5" s="4">
        <f t="shared" ref="A5:A68" si="0">1+A4</f>
        <v>3</v>
      </c>
      <c r="B5" s="6" t="s">
        <v>224</v>
      </c>
      <c r="C5" s="6" t="s">
        <v>216</v>
      </c>
      <c r="D5" s="9" t="s">
        <v>215</v>
      </c>
      <c r="E5" s="5" t="s">
        <v>225</v>
      </c>
      <c r="F5" s="5" t="s">
        <v>226</v>
      </c>
      <c r="G5" s="7" t="s">
        <v>227</v>
      </c>
      <c r="H5" s="6" t="s">
        <v>228</v>
      </c>
    </row>
    <row r="6" spans="1:8" s="11" customFormat="1" ht="30" customHeight="1" x14ac:dyDescent="0.25">
      <c r="A6" s="4">
        <f t="shared" si="0"/>
        <v>4</v>
      </c>
      <c r="B6" s="6" t="s">
        <v>281</v>
      </c>
      <c r="C6" s="6" t="s">
        <v>216</v>
      </c>
      <c r="D6" s="9" t="s">
        <v>215</v>
      </c>
      <c r="E6" s="5" t="s">
        <v>282</v>
      </c>
      <c r="F6" s="5" t="s">
        <v>283</v>
      </c>
      <c r="G6" s="7" t="s">
        <v>284</v>
      </c>
      <c r="H6" s="6" t="s">
        <v>285</v>
      </c>
    </row>
    <row r="7" spans="1:8" s="11" customFormat="1" ht="30" customHeight="1" x14ac:dyDescent="0.25">
      <c r="A7" s="4">
        <f t="shared" si="0"/>
        <v>5</v>
      </c>
      <c r="B7" s="6" t="s">
        <v>286</v>
      </c>
      <c r="C7" s="6" t="s">
        <v>216</v>
      </c>
      <c r="D7" s="6" t="s">
        <v>289</v>
      </c>
      <c r="E7" s="5" t="s">
        <v>287</v>
      </c>
      <c r="F7" s="5" t="s">
        <v>288</v>
      </c>
      <c r="G7" s="7" t="s">
        <v>290</v>
      </c>
      <c r="H7" s="6" t="s">
        <v>291</v>
      </c>
    </row>
    <row r="8" spans="1:8" s="11" customFormat="1" ht="30" customHeight="1" x14ac:dyDescent="0.25">
      <c r="A8" s="4">
        <f t="shared" si="0"/>
        <v>6</v>
      </c>
      <c r="B8" s="6" t="s">
        <v>292</v>
      </c>
      <c r="C8" s="6" t="s">
        <v>216</v>
      </c>
      <c r="D8" s="9" t="s">
        <v>215</v>
      </c>
      <c r="E8" s="5" t="s">
        <v>293</v>
      </c>
      <c r="F8" s="5" t="s">
        <v>294</v>
      </c>
      <c r="G8" s="7" t="s">
        <v>295</v>
      </c>
      <c r="H8" s="6" t="s">
        <v>296</v>
      </c>
    </row>
    <row r="9" spans="1:8" s="11" customFormat="1" ht="30" customHeight="1" x14ac:dyDescent="0.25">
      <c r="A9" s="4">
        <f t="shared" si="0"/>
        <v>7</v>
      </c>
      <c r="B9" s="9" t="s">
        <v>429</v>
      </c>
      <c r="C9" s="9" t="s">
        <v>216</v>
      </c>
      <c r="D9" s="9" t="s">
        <v>432</v>
      </c>
      <c r="E9" s="5" t="s">
        <v>430</v>
      </c>
      <c r="F9" s="5" t="s">
        <v>431</v>
      </c>
      <c r="G9" s="12" t="s">
        <v>433</v>
      </c>
      <c r="H9" s="9" t="s">
        <v>434</v>
      </c>
    </row>
    <row r="10" spans="1:8" s="11" customFormat="1" ht="30" customHeight="1" x14ac:dyDescent="0.25">
      <c r="A10" s="4">
        <f t="shared" si="0"/>
        <v>8</v>
      </c>
      <c r="B10" s="6" t="s">
        <v>519</v>
      </c>
      <c r="C10" s="6" t="s">
        <v>216</v>
      </c>
      <c r="D10" s="9" t="s">
        <v>215</v>
      </c>
      <c r="E10" s="6" t="s">
        <v>520</v>
      </c>
      <c r="F10" s="6" t="s">
        <v>521</v>
      </c>
      <c r="G10" s="7" t="s">
        <v>522</v>
      </c>
      <c r="H10" s="6" t="s">
        <v>523</v>
      </c>
    </row>
    <row r="11" spans="1:8" ht="30" customHeight="1" x14ac:dyDescent="0.25">
      <c r="A11" s="4">
        <f t="shared" si="0"/>
        <v>9</v>
      </c>
      <c r="B11" s="6" t="s">
        <v>745</v>
      </c>
      <c r="C11" s="6" t="s">
        <v>216</v>
      </c>
      <c r="D11" s="6" t="s">
        <v>432</v>
      </c>
      <c r="E11" s="5" t="s">
        <v>746</v>
      </c>
      <c r="F11" s="5" t="s">
        <v>747</v>
      </c>
      <c r="G11" s="7" t="s">
        <v>748</v>
      </c>
      <c r="H11" s="6" t="s">
        <v>749</v>
      </c>
    </row>
    <row r="12" spans="1:8" s="11" customFormat="1" ht="30" customHeight="1" x14ac:dyDescent="0.25">
      <c r="A12" s="4">
        <f t="shared" si="0"/>
        <v>10</v>
      </c>
      <c r="B12" s="6" t="s">
        <v>1027</v>
      </c>
      <c r="C12" s="6" t="s">
        <v>216</v>
      </c>
      <c r="D12" s="9" t="s">
        <v>215</v>
      </c>
      <c r="E12" s="5" t="s">
        <v>1028</v>
      </c>
      <c r="F12" s="5" t="s">
        <v>1029</v>
      </c>
      <c r="G12" s="7" t="s">
        <v>1030</v>
      </c>
      <c r="H12" s="6" t="s">
        <v>1031</v>
      </c>
    </row>
    <row r="13" spans="1:8" s="11" customFormat="1" ht="30" customHeight="1" x14ac:dyDescent="0.25">
      <c r="A13" s="4">
        <f t="shared" si="0"/>
        <v>11</v>
      </c>
      <c r="B13" s="6" t="s">
        <v>1212</v>
      </c>
      <c r="C13" s="6" t="s">
        <v>216</v>
      </c>
      <c r="D13" s="6" t="s">
        <v>432</v>
      </c>
      <c r="E13" s="5" t="s">
        <v>1213</v>
      </c>
      <c r="F13" s="5" t="s">
        <v>1214</v>
      </c>
      <c r="G13" s="7" t="s">
        <v>1215</v>
      </c>
      <c r="H13" s="6" t="s">
        <v>1216</v>
      </c>
    </row>
    <row r="14" spans="1:8" s="11" customFormat="1" ht="30" customHeight="1" x14ac:dyDescent="0.25">
      <c r="A14" s="4">
        <f t="shared" si="0"/>
        <v>12</v>
      </c>
      <c r="B14" s="6" t="s">
        <v>1240</v>
      </c>
      <c r="C14" s="6" t="s">
        <v>216</v>
      </c>
      <c r="D14" s="9" t="s">
        <v>215</v>
      </c>
      <c r="E14" s="5" t="s">
        <v>1241</v>
      </c>
      <c r="F14" s="5" t="s">
        <v>1242</v>
      </c>
      <c r="G14" s="7" t="s">
        <v>1243</v>
      </c>
      <c r="H14" s="6" t="s">
        <v>1244</v>
      </c>
    </row>
    <row r="15" spans="1:8" s="11" customFormat="1" ht="30" customHeight="1" x14ac:dyDescent="0.25">
      <c r="A15" s="4">
        <f t="shared" si="0"/>
        <v>13</v>
      </c>
      <c r="B15" s="6" t="s">
        <v>1285</v>
      </c>
      <c r="C15" s="6" t="s">
        <v>216</v>
      </c>
      <c r="D15" s="9" t="s">
        <v>215</v>
      </c>
      <c r="E15" s="5" t="s">
        <v>1286</v>
      </c>
      <c r="F15" s="5" t="s">
        <v>1287</v>
      </c>
      <c r="G15" s="7" t="s">
        <v>1288</v>
      </c>
      <c r="H15" s="6" t="s">
        <v>1289</v>
      </c>
    </row>
    <row r="16" spans="1:8" s="11" customFormat="1" ht="30" customHeight="1" x14ac:dyDescent="0.25">
      <c r="A16" s="4">
        <f t="shared" si="0"/>
        <v>14</v>
      </c>
      <c r="B16" s="9" t="s">
        <v>1327</v>
      </c>
      <c r="C16" s="9" t="s">
        <v>216</v>
      </c>
      <c r="D16" s="9" t="s">
        <v>215</v>
      </c>
      <c r="E16" s="9" t="s">
        <v>1328</v>
      </c>
      <c r="F16" s="5" t="s">
        <v>1329</v>
      </c>
      <c r="G16" s="12" t="s">
        <v>1330</v>
      </c>
      <c r="H16" s="9" t="s">
        <v>1331</v>
      </c>
    </row>
    <row r="17" spans="1:8" s="11" customFormat="1" ht="30" customHeight="1" x14ac:dyDescent="0.25">
      <c r="A17" s="4">
        <f t="shared" si="0"/>
        <v>15</v>
      </c>
      <c r="B17" s="5" t="s">
        <v>1351</v>
      </c>
      <c r="C17" s="5" t="s">
        <v>216</v>
      </c>
      <c r="D17" s="9" t="s">
        <v>215</v>
      </c>
      <c r="E17" s="5" t="s">
        <v>1352</v>
      </c>
      <c r="F17" s="5" t="s">
        <v>1353</v>
      </c>
      <c r="G17" s="7" t="s">
        <v>1354</v>
      </c>
      <c r="H17" s="5" t="s">
        <v>1355</v>
      </c>
    </row>
    <row r="18" spans="1:8" s="11" customFormat="1" ht="30" customHeight="1" x14ac:dyDescent="0.25">
      <c r="A18" s="4">
        <f t="shared" si="0"/>
        <v>16</v>
      </c>
      <c r="B18" s="6" t="s">
        <v>1384</v>
      </c>
      <c r="C18" s="6" t="s">
        <v>216</v>
      </c>
      <c r="D18" s="9" t="s">
        <v>215</v>
      </c>
      <c r="E18" s="5" t="s">
        <v>1385</v>
      </c>
      <c r="F18" s="5" t="s">
        <v>1386</v>
      </c>
      <c r="G18" s="7" t="s">
        <v>2301</v>
      </c>
      <c r="H18" s="6" t="s">
        <v>1387</v>
      </c>
    </row>
    <row r="19" spans="1:8" s="11" customFormat="1" ht="30" customHeight="1" x14ac:dyDescent="0.25">
      <c r="A19" s="4">
        <f t="shared" si="0"/>
        <v>17</v>
      </c>
      <c r="B19" s="9" t="s">
        <v>1409</v>
      </c>
      <c r="C19" s="9" t="s">
        <v>216</v>
      </c>
      <c r="D19" s="9" t="s">
        <v>215</v>
      </c>
      <c r="E19" s="6" t="s">
        <v>1410</v>
      </c>
      <c r="F19" s="6" t="s">
        <v>1411</v>
      </c>
      <c r="G19" s="12" t="s">
        <v>1412</v>
      </c>
      <c r="H19" s="9" t="s">
        <v>1413</v>
      </c>
    </row>
    <row r="20" spans="1:8" s="11" customFormat="1" ht="30" customHeight="1" x14ac:dyDescent="0.25">
      <c r="A20" s="4">
        <f t="shared" si="0"/>
        <v>18</v>
      </c>
      <c r="B20" s="9" t="s">
        <v>1525</v>
      </c>
      <c r="C20" s="9" t="s">
        <v>216</v>
      </c>
      <c r="D20" s="9" t="s">
        <v>215</v>
      </c>
      <c r="E20" s="6" t="s">
        <v>1526</v>
      </c>
      <c r="F20" s="6" t="s">
        <v>1527</v>
      </c>
      <c r="G20" s="12" t="s">
        <v>1528</v>
      </c>
      <c r="H20" s="9" t="s">
        <v>1529</v>
      </c>
    </row>
    <row r="21" spans="1:8" s="11" customFormat="1" ht="30" customHeight="1" x14ac:dyDescent="0.25">
      <c r="A21" s="4">
        <f t="shared" si="0"/>
        <v>19</v>
      </c>
      <c r="B21" s="9" t="s">
        <v>1542</v>
      </c>
      <c r="C21" s="9" t="s">
        <v>216</v>
      </c>
      <c r="D21" s="9" t="s">
        <v>215</v>
      </c>
      <c r="E21" s="6" t="s">
        <v>1543</v>
      </c>
      <c r="F21" s="6" t="s">
        <v>1544</v>
      </c>
      <c r="G21" s="12" t="s">
        <v>1545</v>
      </c>
      <c r="H21" s="9" t="s">
        <v>1546</v>
      </c>
    </row>
    <row r="22" spans="1:8" s="11" customFormat="1" ht="30" customHeight="1" x14ac:dyDescent="0.25">
      <c r="A22" s="4">
        <f t="shared" si="0"/>
        <v>20</v>
      </c>
      <c r="B22" s="9" t="s">
        <v>1675</v>
      </c>
      <c r="C22" s="9" t="s">
        <v>216</v>
      </c>
      <c r="D22" s="9" t="s">
        <v>215</v>
      </c>
      <c r="E22" s="6" t="s">
        <v>2300</v>
      </c>
      <c r="F22" s="6" t="s">
        <v>1676</v>
      </c>
      <c r="G22" s="12" t="s">
        <v>1677</v>
      </c>
      <c r="H22" s="9" t="s">
        <v>1678</v>
      </c>
    </row>
    <row r="23" spans="1:8" s="11" customFormat="1" ht="30" customHeight="1" x14ac:dyDescent="0.25">
      <c r="A23" s="4">
        <f t="shared" si="0"/>
        <v>21</v>
      </c>
      <c r="B23" s="9" t="s">
        <v>1684</v>
      </c>
      <c r="C23" s="9" t="s">
        <v>216</v>
      </c>
      <c r="D23" s="9" t="s">
        <v>215</v>
      </c>
      <c r="E23" s="6" t="s">
        <v>1685</v>
      </c>
      <c r="F23" s="6" t="s">
        <v>1686</v>
      </c>
      <c r="G23" s="12" t="s">
        <v>1687</v>
      </c>
      <c r="H23" s="9" t="s">
        <v>1688</v>
      </c>
    </row>
    <row r="24" spans="1:8" s="11" customFormat="1" ht="30" customHeight="1" x14ac:dyDescent="0.3">
      <c r="A24" s="4">
        <f t="shared" si="0"/>
        <v>22</v>
      </c>
      <c r="B24" s="5" t="s">
        <v>1941</v>
      </c>
      <c r="C24" s="5" t="s">
        <v>216</v>
      </c>
      <c r="D24" s="5" t="s">
        <v>432</v>
      </c>
      <c r="E24" s="5" t="s">
        <v>1942</v>
      </c>
      <c r="F24" s="5" t="s">
        <v>1943</v>
      </c>
      <c r="G24" s="16" t="s">
        <v>1944</v>
      </c>
      <c r="H24" s="5" t="s">
        <v>1945</v>
      </c>
    </row>
    <row r="25" spans="1:8" ht="30" customHeight="1" x14ac:dyDescent="0.3">
      <c r="A25" s="4">
        <f t="shared" si="0"/>
        <v>23</v>
      </c>
      <c r="B25" s="5" t="s">
        <v>1965</v>
      </c>
      <c r="C25" s="5" t="s">
        <v>216</v>
      </c>
      <c r="D25" s="5" t="s">
        <v>215</v>
      </c>
      <c r="E25" s="5" t="s">
        <v>1966</v>
      </c>
      <c r="F25" s="5" t="s">
        <v>1967</v>
      </c>
      <c r="G25" s="16" t="s">
        <v>1968</v>
      </c>
      <c r="H25" s="5" t="s">
        <v>1969</v>
      </c>
    </row>
    <row r="26" spans="1:8" s="11" customFormat="1" ht="30" customHeight="1" x14ac:dyDescent="0.3">
      <c r="A26" s="4">
        <f t="shared" si="0"/>
        <v>24</v>
      </c>
      <c r="B26" s="5" t="s">
        <v>1970</v>
      </c>
      <c r="C26" s="5" t="s">
        <v>216</v>
      </c>
      <c r="D26" s="5" t="s">
        <v>215</v>
      </c>
      <c r="E26" s="5" t="s">
        <v>1971</v>
      </c>
      <c r="F26" s="5" t="s">
        <v>1972</v>
      </c>
      <c r="G26" s="16" t="s">
        <v>1973</v>
      </c>
      <c r="H26" s="5" t="s">
        <v>1974</v>
      </c>
    </row>
    <row r="27" spans="1:8" s="11" customFormat="1" ht="30" customHeight="1" x14ac:dyDescent="0.3">
      <c r="A27" s="4">
        <f t="shared" si="0"/>
        <v>25</v>
      </c>
      <c r="B27" s="5" t="s">
        <v>2062</v>
      </c>
      <c r="C27" s="5" t="s">
        <v>216</v>
      </c>
      <c r="D27" s="5" t="s">
        <v>215</v>
      </c>
      <c r="E27" s="5" t="s">
        <v>2063</v>
      </c>
      <c r="F27" s="5" t="s">
        <v>2064</v>
      </c>
      <c r="G27" s="16" t="s">
        <v>2065</v>
      </c>
      <c r="H27" s="5" t="s">
        <v>2066</v>
      </c>
    </row>
    <row r="28" spans="1:8" s="11" customFormat="1" ht="30" customHeight="1" x14ac:dyDescent="0.3">
      <c r="A28" s="4">
        <f t="shared" si="0"/>
        <v>26</v>
      </c>
      <c r="B28" s="5" t="s">
        <v>2107</v>
      </c>
      <c r="C28" s="5" t="s">
        <v>216</v>
      </c>
      <c r="D28" s="5" t="s">
        <v>215</v>
      </c>
      <c r="E28" s="5" t="s">
        <v>2108</v>
      </c>
      <c r="F28" s="5" t="s">
        <v>2109</v>
      </c>
      <c r="G28" s="16" t="s">
        <v>2105</v>
      </c>
      <c r="H28" s="5" t="s">
        <v>2106</v>
      </c>
    </row>
    <row r="29" spans="1:8" s="11" customFormat="1" ht="30" customHeight="1" x14ac:dyDescent="0.3">
      <c r="A29" s="4">
        <f t="shared" si="0"/>
        <v>27</v>
      </c>
      <c r="B29" s="5" t="s">
        <v>2134</v>
      </c>
      <c r="C29" s="5" t="s">
        <v>216</v>
      </c>
      <c r="D29" s="5" t="s">
        <v>215</v>
      </c>
      <c r="E29" s="5" t="s">
        <v>1685</v>
      </c>
      <c r="F29" s="5" t="s">
        <v>2135</v>
      </c>
      <c r="G29" s="16" t="s">
        <v>2136</v>
      </c>
      <c r="H29" s="5" t="s">
        <v>2137</v>
      </c>
    </row>
    <row r="30" spans="1:8" s="11" customFormat="1" ht="30" customHeight="1" x14ac:dyDescent="0.3">
      <c r="A30" s="4">
        <f t="shared" si="0"/>
        <v>28</v>
      </c>
      <c r="B30" s="16" t="s">
        <v>2138</v>
      </c>
      <c r="C30" s="16" t="s">
        <v>216</v>
      </c>
      <c r="D30" s="16" t="s">
        <v>215</v>
      </c>
      <c r="E30" s="16" t="s">
        <v>2139</v>
      </c>
      <c r="F30" s="16" t="s">
        <v>2140</v>
      </c>
      <c r="G30" s="16" t="s">
        <v>2141</v>
      </c>
      <c r="H30" s="5" t="s">
        <v>2142</v>
      </c>
    </row>
    <row r="31" spans="1:8" s="11" customFormat="1" ht="30" customHeight="1" x14ac:dyDescent="0.25">
      <c r="A31" s="4">
        <f t="shared" si="0"/>
        <v>29</v>
      </c>
      <c r="B31" s="5" t="s">
        <v>2223</v>
      </c>
      <c r="C31" s="5" t="s">
        <v>216</v>
      </c>
      <c r="D31" s="5" t="s">
        <v>432</v>
      </c>
      <c r="E31" s="5" t="s">
        <v>2224</v>
      </c>
      <c r="F31" s="5" t="s">
        <v>2225</v>
      </c>
      <c r="G31" s="5" t="s">
        <v>2226</v>
      </c>
      <c r="H31" s="5" t="s">
        <v>2227</v>
      </c>
    </row>
    <row r="32" spans="1:8" s="11" customFormat="1" ht="30" customHeight="1" x14ac:dyDescent="0.25">
      <c r="A32" s="4">
        <f t="shared" si="0"/>
        <v>30</v>
      </c>
      <c r="B32" s="9" t="s">
        <v>14</v>
      </c>
      <c r="C32" s="5" t="s">
        <v>18</v>
      </c>
      <c r="D32" s="5" t="s">
        <v>17</v>
      </c>
      <c r="E32" s="5" t="s">
        <v>15</v>
      </c>
      <c r="F32" s="5" t="s">
        <v>16</v>
      </c>
      <c r="G32" s="10" t="s">
        <v>19</v>
      </c>
      <c r="H32" s="6" t="s">
        <v>20</v>
      </c>
    </row>
    <row r="33" spans="1:8" s="11" customFormat="1" ht="30" customHeight="1" x14ac:dyDescent="0.25">
      <c r="A33" s="4">
        <f t="shared" si="0"/>
        <v>31</v>
      </c>
      <c r="B33" s="6" t="s">
        <v>21</v>
      </c>
      <c r="C33" s="6" t="s">
        <v>18</v>
      </c>
      <c r="D33" s="6" t="s">
        <v>24</v>
      </c>
      <c r="E33" s="6" t="s">
        <v>22</v>
      </c>
      <c r="F33" s="6" t="s">
        <v>23</v>
      </c>
      <c r="G33" s="7" t="s">
        <v>25</v>
      </c>
      <c r="H33" s="6" t="s">
        <v>26</v>
      </c>
    </row>
    <row r="34" spans="1:8" s="11" customFormat="1" ht="30" customHeight="1" x14ac:dyDescent="0.25">
      <c r="A34" s="4">
        <f t="shared" si="0"/>
        <v>32</v>
      </c>
      <c r="B34" s="6" t="s">
        <v>33</v>
      </c>
      <c r="C34" s="6" t="s">
        <v>18</v>
      </c>
      <c r="D34" s="6" t="s">
        <v>24</v>
      </c>
      <c r="E34" s="5" t="s">
        <v>34</v>
      </c>
      <c r="F34" s="5" t="s">
        <v>35</v>
      </c>
      <c r="G34" s="7" t="s">
        <v>36</v>
      </c>
      <c r="H34" s="6" t="s">
        <v>37</v>
      </c>
    </row>
    <row r="35" spans="1:8" s="11" customFormat="1" ht="30" customHeight="1" x14ac:dyDescent="0.25">
      <c r="A35" s="4">
        <f t="shared" si="0"/>
        <v>33</v>
      </c>
      <c r="B35" s="6" t="s">
        <v>45</v>
      </c>
      <c r="C35" s="6" t="s">
        <v>18</v>
      </c>
      <c r="D35" s="6" t="s">
        <v>24</v>
      </c>
      <c r="E35" s="6" t="s">
        <v>46</v>
      </c>
      <c r="F35" s="6" t="s">
        <v>47</v>
      </c>
      <c r="G35" s="7" t="s">
        <v>48</v>
      </c>
      <c r="H35" s="6" t="s">
        <v>49</v>
      </c>
    </row>
    <row r="36" spans="1:8" s="11" customFormat="1" ht="30" customHeight="1" x14ac:dyDescent="0.25">
      <c r="A36" s="4">
        <f t="shared" si="0"/>
        <v>34</v>
      </c>
      <c r="B36" s="6" t="s">
        <v>82</v>
      </c>
      <c r="C36" s="6" t="s">
        <v>18</v>
      </c>
      <c r="D36" s="6" t="s">
        <v>17</v>
      </c>
      <c r="E36" s="5" t="s">
        <v>83</v>
      </c>
      <c r="F36" s="5" t="s">
        <v>84</v>
      </c>
      <c r="G36" s="7" t="s">
        <v>67</v>
      </c>
      <c r="H36" s="6" t="s">
        <v>85</v>
      </c>
    </row>
    <row r="37" spans="1:8" s="11" customFormat="1" ht="30" customHeight="1" x14ac:dyDescent="0.25">
      <c r="A37" s="4">
        <f t="shared" si="0"/>
        <v>35</v>
      </c>
      <c r="B37" s="6" t="s">
        <v>93</v>
      </c>
      <c r="C37" s="6" t="s">
        <v>18</v>
      </c>
      <c r="D37" s="6" t="s">
        <v>24</v>
      </c>
      <c r="E37" s="5" t="s">
        <v>94</v>
      </c>
      <c r="F37" s="5" t="s">
        <v>95</v>
      </c>
      <c r="G37" s="7" t="s">
        <v>96</v>
      </c>
      <c r="H37" s="6" t="s">
        <v>97</v>
      </c>
    </row>
    <row r="38" spans="1:8" s="11" customFormat="1" ht="30" customHeight="1" x14ac:dyDescent="0.25">
      <c r="A38" s="4">
        <f t="shared" si="0"/>
        <v>36</v>
      </c>
      <c r="B38" s="6" t="s">
        <v>98</v>
      </c>
      <c r="C38" s="6" t="s">
        <v>18</v>
      </c>
      <c r="D38" s="6" t="s">
        <v>24</v>
      </c>
      <c r="E38" s="5" t="s">
        <v>99</v>
      </c>
      <c r="F38" s="5" t="s">
        <v>100</v>
      </c>
      <c r="G38" s="7" t="s">
        <v>101</v>
      </c>
      <c r="H38" s="6" t="s">
        <v>102</v>
      </c>
    </row>
    <row r="39" spans="1:8" ht="30" customHeight="1" x14ac:dyDescent="0.25">
      <c r="A39" s="4">
        <f t="shared" si="0"/>
        <v>37</v>
      </c>
      <c r="B39" s="6" t="s">
        <v>127</v>
      </c>
      <c r="C39" s="6" t="s">
        <v>18</v>
      </c>
      <c r="D39" s="6" t="s">
        <v>17</v>
      </c>
      <c r="E39" s="6" t="s">
        <v>128</v>
      </c>
      <c r="F39" s="5" t="s">
        <v>129</v>
      </c>
      <c r="G39" s="7" t="s">
        <v>130</v>
      </c>
      <c r="H39" s="6" t="s">
        <v>131</v>
      </c>
    </row>
    <row r="40" spans="1:8" ht="30" customHeight="1" x14ac:dyDescent="0.25">
      <c r="A40" s="4">
        <f t="shared" si="0"/>
        <v>38</v>
      </c>
      <c r="B40" s="6" t="s">
        <v>139</v>
      </c>
      <c r="C40" s="6" t="s">
        <v>18</v>
      </c>
      <c r="D40" s="6" t="s">
        <v>24</v>
      </c>
      <c r="E40" s="5" t="s">
        <v>140</v>
      </c>
      <c r="F40" s="5" t="s">
        <v>141</v>
      </c>
      <c r="G40" s="7" t="s">
        <v>142</v>
      </c>
      <c r="H40" s="6" t="s">
        <v>143</v>
      </c>
    </row>
    <row r="41" spans="1:8" s="11" customFormat="1" ht="30" customHeight="1" x14ac:dyDescent="0.25">
      <c r="A41" s="4">
        <f t="shared" si="0"/>
        <v>39</v>
      </c>
      <c r="B41" s="6" t="s">
        <v>144</v>
      </c>
      <c r="C41" s="6" t="s">
        <v>18</v>
      </c>
      <c r="D41" s="6" t="s">
        <v>24</v>
      </c>
      <c r="E41" s="5" t="s">
        <v>145</v>
      </c>
      <c r="F41" s="5" t="s">
        <v>146</v>
      </c>
      <c r="G41" s="7" t="s">
        <v>147</v>
      </c>
      <c r="H41" s="6" t="s">
        <v>148</v>
      </c>
    </row>
    <row r="42" spans="1:8" s="11" customFormat="1" ht="30" customHeight="1" x14ac:dyDescent="0.25">
      <c r="A42" s="4">
        <f t="shared" si="0"/>
        <v>40</v>
      </c>
      <c r="B42" s="6" t="s">
        <v>168</v>
      </c>
      <c r="C42" s="6" t="s">
        <v>18</v>
      </c>
      <c r="D42" s="6" t="s">
        <v>171</v>
      </c>
      <c r="E42" s="5" t="s">
        <v>169</v>
      </c>
      <c r="F42" s="5" t="s">
        <v>170</v>
      </c>
      <c r="G42" s="7" t="s">
        <v>172</v>
      </c>
      <c r="H42" s="6" t="s">
        <v>173</v>
      </c>
    </row>
    <row r="43" spans="1:8" s="11" customFormat="1" ht="30" customHeight="1" x14ac:dyDescent="0.25">
      <c r="A43" s="4">
        <f t="shared" si="0"/>
        <v>41</v>
      </c>
      <c r="B43" s="6" t="s">
        <v>196</v>
      </c>
      <c r="C43" s="6" t="s">
        <v>18</v>
      </c>
      <c r="D43" s="6" t="s">
        <v>24</v>
      </c>
      <c r="E43" s="5" t="s">
        <v>197</v>
      </c>
      <c r="F43" s="5" t="s">
        <v>198</v>
      </c>
      <c r="G43" s="7" t="s">
        <v>199</v>
      </c>
      <c r="H43" s="6" t="s">
        <v>200</v>
      </c>
    </row>
    <row r="44" spans="1:8" s="11" customFormat="1" ht="30" customHeight="1" x14ac:dyDescent="0.25">
      <c r="A44" s="4">
        <f t="shared" si="0"/>
        <v>42</v>
      </c>
      <c r="B44" s="6" t="s">
        <v>201</v>
      </c>
      <c r="C44" s="6" t="s">
        <v>18</v>
      </c>
      <c r="D44" s="6" t="s">
        <v>204</v>
      </c>
      <c r="E44" s="5" t="s">
        <v>202</v>
      </c>
      <c r="F44" s="5" t="s">
        <v>203</v>
      </c>
      <c r="G44" s="7" t="s">
        <v>205</v>
      </c>
      <c r="H44" s="6" t="s">
        <v>206</v>
      </c>
    </row>
    <row r="45" spans="1:8" s="11" customFormat="1" ht="30" customHeight="1" x14ac:dyDescent="0.25">
      <c r="A45" s="4">
        <f t="shared" si="0"/>
        <v>43</v>
      </c>
      <c r="B45" s="6" t="s">
        <v>207</v>
      </c>
      <c r="C45" s="6" t="s">
        <v>18</v>
      </c>
      <c r="D45" s="6" t="s">
        <v>24</v>
      </c>
      <c r="E45" s="5" t="s">
        <v>208</v>
      </c>
      <c r="F45" s="5" t="s">
        <v>209</v>
      </c>
      <c r="G45" s="7" t="s">
        <v>210</v>
      </c>
      <c r="H45" s="6" t="s">
        <v>211</v>
      </c>
    </row>
    <row r="46" spans="1:8" s="11" customFormat="1" ht="30" customHeight="1" x14ac:dyDescent="0.25">
      <c r="A46" s="4">
        <f t="shared" si="0"/>
        <v>44</v>
      </c>
      <c r="B46" s="6" t="s">
        <v>229</v>
      </c>
      <c r="C46" s="6" t="s">
        <v>18</v>
      </c>
      <c r="D46" s="6" t="s">
        <v>232</v>
      </c>
      <c r="E46" s="5" t="s">
        <v>230</v>
      </c>
      <c r="F46" s="5" t="s">
        <v>231</v>
      </c>
      <c r="G46" s="7" t="s">
        <v>233</v>
      </c>
      <c r="H46" s="6" t="s">
        <v>234</v>
      </c>
    </row>
    <row r="47" spans="1:8" s="11" customFormat="1" ht="30" customHeight="1" x14ac:dyDescent="0.25">
      <c r="A47" s="4">
        <f t="shared" si="0"/>
        <v>45</v>
      </c>
      <c r="B47" s="6" t="s">
        <v>249</v>
      </c>
      <c r="C47" s="6" t="s">
        <v>18</v>
      </c>
      <c r="D47" s="6" t="s">
        <v>252</v>
      </c>
      <c r="E47" s="5" t="s">
        <v>250</v>
      </c>
      <c r="F47" s="5" t="s">
        <v>251</v>
      </c>
      <c r="G47" s="7" t="s">
        <v>253</v>
      </c>
      <c r="H47" s="6" t="s">
        <v>254</v>
      </c>
    </row>
    <row r="48" spans="1:8" s="11" customFormat="1" ht="30" customHeight="1" x14ac:dyDescent="0.25">
      <c r="A48" s="4">
        <f t="shared" si="0"/>
        <v>46</v>
      </c>
      <c r="B48" s="6" t="s">
        <v>276</v>
      </c>
      <c r="C48" s="6" t="s">
        <v>18</v>
      </c>
      <c r="D48" s="6" t="s">
        <v>24</v>
      </c>
      <c r="E48" s="5" t="s">
        <v>277</v>
      </c>
      <c r="F48" s="5" t="s">
        <v>278</v>
      </c>
      <c r="G48" s="7" t="s">
        <v>279</v>
      </c>
      <c r="H48" s="6" t="s">
        <v>280</v>
      </c>
    </row>
    <row r="49" spans="1:8" s="11" customFormat="1" ht="30" customHeight="1" x14ac:dyDescent="0.25">
      <c r="A49" s="4">
        <f t="shared" si="0"/>
        <v>47</v>
      </c>
      <c r="B49" s="6" t="s">
        <v>297</v>
      </c>
      <c r="C49" s="6" t="s">
        <v>18</v>
      </c>
      <c r="D49" s="6" t="s">
        <v>24</v>
      </c>
      <c r="E49" s="5" t="s">
        <v>298</v>
      </c>
      <c r="F49" s="5" t="s">
        <v>299</v>
      </c>
      <c r="G49" s="7" t="s">
        <v>300</v>
      </c>
      <c r="H49" s="6" t="s">
        <v>301</v>
      </c>
    </row>
    <row r="50" spans="1:8" s="11" customFormat="1" ht="30" customHeight="1" x14ac:dyDescent="0.25">
      <c r="A50" s="4">
        <f t="shared" si="0"/>
        <v>48</v>
      </c>
      <c r="B50" s="6" t="s">
        <v>309</v>
      </c>
      <c r="C50" s="6" t="s">
        <v>18</v>
      </c>
      <c r="D50" s="6" t="s">
        <v>24</v>
      </c>
      <c r="E50" s="5" t="s">
        <v>310</v>
      </c>
      <c r="F50" s="5" t="s">
        <v>311</v>
      </c>
      <c r="G50" s="7" t="s">
        <v>312</v>
      </c>
      <c r="H50" s="6" t="s">
        <v>313</v>
      </c>
    </row>
    <row r="51" spans="1:8" ht="30" customHeight="1" x14ac:dyDescent="0.25">
      <c r="A51" s="4">
        <f t="shared" si="0"/>
        <v>49</v>
      </c>
      <c r="B51" s="6" t="s">
        <v>326</v>
      </c>
      <c r="C51" s="6" t="s">
        <v>18</v>
      </c>
      <c r="D51" s="6" t="s">
        <v>24</v>
      </c>
      <c r="E51" s="5" t="s">
        <v>327</v>
      </c>
      <c r="F51" s="5" t="s">
        <v>328</v>
      </c>
      <c r="G51" s="7" t="s">
        <v>329</v>
      </c>
      <c r="H51" s="6" t="s">
        <v>330</v>
      </c>
    </row>
    <row r="52" spans="1:8" s="11" customFormat="1" ht="30" customHeight="1" x14ac:dyDescent="0.25">
      <c r="A52" s="4">
        <f t="shared" si="0"/>
        <v>50</v>
      </c>
      <c r="B52" s="6" t="s">
        <v>331</v>
      </c>
      <c r="C52" s="6" t="s">
        <v>18</v>
      </c>
      <c r="D52" s="6" t="s">
        <v>204</v>
      </c>
      <c r="E52" s="5" t="s">
        <v>332</v>
      </c>
      <c r="F52" s="5" t="s">
        <v>333</v>
      </c>
      <c r="G52" s="7" t="s">
        <v>334</v>
      </c>
      <c r="H52" s="6" t="s">
        <v>335</v>
      </c>
    </row>
    <row r="53" spans="1:8" s="11" customFormat="1" ht="30" customHeight="1" x14ac:dyDescent="0.25">
      <c r="A53" s="4">
        <f t="shared" si="0"/>
        <v>51</v>
      </c>
      <c r="B53" s="5" t="s">
        <v>336</v>
      </c>
      <c r="C53" s="5" t="s">
        <v>18</v>
      </c>
      <c r="D53" s="5" t="s">
        <v>339</v>
      </c>
      <c r="E53" s="5" t="s">
        <v>337</v>
      </c>
      <c r="F53" s="5" t="s">
        <v>338</v>
      </c>
      <c r="G53" s="7" t="s">
        <v>340</v>
      </c>
      <c r="H53" s="5" t="s">
        <v>341</v>
      </c>
    </row>
    <row r="54" spans="1:8" s="11" customFormat="1" ht="30" customHeight="1" x14ac:dyDescent="0.25">
      <c r="A54" s="4">
        <f t="shared" si="0"/>
        <v>52</v>
      </c>
      <c r="B54" s="6" t="s">
        <v>348</v>
      </c>
      <c r="C54" s="6" t="s">
        <v>18</v>
      </c>
      <c r="D54" s="6" t="s">
        <v>24</v>
      </c>
      <c r="E54" s="5" t="s">
        <v>349</v>
      </c>
      <c r="F54" s="5" t="s">
        <v>350</v>
      </c>
      <c r="G54" s="6" t="s">
        <v>351</v>
      </c>
      <c r="H54" s="6" t="s">
        <v>352</v>
      </c>
    </row>
    <row r="55" spans="1:8" s="11" customFormat="1" ht="30" customHeight="1" x14ac:dyDescent="0.25">
      <c r="A55" s="4">
        <f t="shared" si="0"/>
        <v>53</v>
      </c>
      <c r="B55" s="6" t="s">
        <v>376</v>
      </c>
      <c r="C55" s="6" t="s">
        <v>18</v>
      </c>
      <c r="D55" s="6" t="s">
        <v>232</v>
      </c>
      <c r="E55" s="5" t="s">
        <v>377</v>
      </c>
      <c r="F55" s="5" t="s">
        <v>378</v>
      </c>
      <c r="G55" s="7" t="s">
        <v>379</v>
      </c>
      <c r="H55" s="6" t="s">
        <v>380</v>
      </c>
    </row>
    <row r="56" spans="1:8" s="11" customFormat="1" ht="30" customHeight="1" x14ac:dyDescent="0.25">
      <c r="A56" s="4">
        <f t="shared" si="0"/>
        <v>54</v>
      </c>
      <c r="B56" s="6" t="s">
        <v>387</v>
      </c>
      <c r="C56" s="6" t="s">
        <v>18</v>
      </c>
      <c r="D56" s="6" t="s">
        <v>24</v>
      </c>
      <c r="E56" s="5" t="s">
        <v>388</v>
      </c>
      <c r="F56" s="5" t="s">
        <v>389</v>
      </c>
      <c r="G56" s="7" t="s">
        <v>390</v>
      </c>
      <c r="H56" s="6" t="s">
        <v>391</v>
      </c>
    </row>
    <row r="57" spans="1:8" s="11" customFormat="1" ht="30" customHeight="1" x14ac:dyDescent="0.25">
      <c r="A57" s="4">
        <f t="shared" si="0"/>
        <v>55</v>
      </c>
      <c r="B57" s="6" t="s">
        <v>398</v>
      </c>
      <c r="C57" s="6" t="s">
        <v>18</v>
      </c>
      <c r="D57" s="6" t="s">
        <v>17</v>
      </c>
      <c r="E57" s="5" t="s">
        <v>399</v>
      </c>
      <c r="F57" s="5" t="s">
        <v>400</v>
      </c>
      <c r="G57" s="7" t="s">
        <v>401</v>
      </c>
      <c r="H57" s="6" t="s">
        <v>402</v>
      </c>
    </row>
    <row r="58" spans="1:8" s="11" customFormat="1" ht="30" customHeight="1" x14ac:dyDescent="0.25">
      <c r="A58" s="4">
        <f t="shared" si="0"/>
        <v>56</v>
      </c>
      <c r="B58" s="6" t="s">
        <v>424</v>
      </c>
      <c r="C58" s="6" t="s">
        <v>18</v>
      </c>
      <c r="D58" s="6" t="s">
        <v>204</v>
      </c>
      <c r="E58" s="5" t="s">
        <v>425</v>
      </c>
      <c r="F58" s="5" t="s">
        <v>426</v>
      </c>
      <c r="G58" s="7" t="s">
        <v>427</v>
      </c>
      <c r="H58" s="6" t="s">
        <v>428</v>
      </c>
    </row>
    <row r="59" spans="1:8" s="11" customFormat="1" ht="30" customHeight="1" x14ac:dyDescent="0.25">
      <c r="A59" s="4">
        <f t="shared" si="0"/>
        <v>57</v>
      </c>
      <c r="B59" s="6" t="s">
        <v>449</v>
      </c>
      <c r="C59" s="6" t="s">
        <v>18</v>
      </c>
      <c r="D59" s="6" t="s">
        <v>17</v>
      </c>
      <c r="E59" s="5" t="s">
        <v>450</v>
      </c>
      <c r="F59" s="5" t="s">
        <v>451</v>
      </c>
      <c r="G59" s="7" t="s">
        <v>452</v>
      </c>
      <c r="H59" s="6" t="s">
        <v>453</v>
      </c>
    </row>
    <row r="60" spans="1:8" ht="30" customHeight="1" x14ac:dyDescent="0.25">
      <c r="A60" s="4">
        <f t="shared" si="0"/>
        <v>58</v>
      </c>
      <c r="B60" s="6" t="s">
        <v>460</v>
      </c>
      <c r="C60" s="6" t="s">
        <v>18</v>
      </c>
      <c r="D60" s="6" t="s">
        <v>24</v>
      </c>
      <c r="E60" s="5" t="s">
        <v>461</v>
      </c>
      <c r="F60" s="5" t="s">
        <v>462</v>
      </c>
      <c r="G60" s="7" t="s">
        <v>463</v>
      </c>
      <c r="H60" s="6" t="s">
        <v>464</v>
      </c>
    </row>
    <row r="61" spans="1:8" s="11" customFormat="1" ht="30" customHeight="1" x14ac:dyDescent="0.25">
      <c r="A61" s="4">
        <f t="shared" si="0"/>
        <v>59</v>
      </c>
      <c r="B61" s="5" t="s">
        <v>493</v>
      </c>
      <c r="C61" s="5" t="s">
        <v>18</v>
      </c>
      <c r="D61" s="5" t="s">
        <v>24</v>
      </c>
      <c r="E61" s="5" t="s">
        <v>494</v>
      </c>
      <c r="F61" s="5" t="s">
        <v>495</v>
      </c>
      <c r="G61" s="7" t="s">
        <v>496</v>
      </c>
      <c r="H61" s="5" t="s">
        <v>497</v>
      </c>
    </row>
    <row r="62" spans="1:8" s="11" customFormat="1" ht="30" customHeight="1" x14ac:dyDescent="0.25">
      <c r="A62" s="4">
        <f t="shared" si="0"/>
        <v>60</v>
      </c>
      <c r="B62" s="6" t="s">
        <v>514</v>
      </c>
      <c r="C62" s="6" t="s">
        <v>18</v>
      </c>
      <c r="D62" s="6" t="s">
        <v>24</v>
      </c>
      <c r="E62" s="5" t="s">
        <v>515</v>
      </c>
      <c r="F62" s="5" t="s">
        <v>516</v>
      </c>
      <c r="G62" s="7" t="s">
        <v>517</v>
      </c>
      <c r="H62" s="6" t="s">
        <v>518</v>
      </c>
    </row>
    <row r="63" spans="1:8" s="11" customFormat="1" ht="30" customHeight="1" x14ac:dyDescent="0.25">
      <c r="A63" s="4">
        <f t="shared" si="0"/>
        <v>61</v>
      </c>
      <c r="B63" s="6" t="s">
        <v>544</v>
      </c>
      <c r="C63" s="6" t="s">
        <v>18</v>
      </c>
      <c r="D63" s="6" t="s">
        <v>17</v>
      </c>
      <c r="E63" s="5" t="s">
        <v>545</v>
      </c>
      <c r="F63" s="5" t="s">
        <v>546</v>
      </c>
      <c r="G63" s="7" t="s">
        <v>547</v>
      </c>
      <c r="H63" s="6" t="s">
        <v>548</v>
      </c>
    </row>
    <row r="64" spans="1:8" s="11" customFormat="1" ht="30" customHeight="1" x14ac:dyDescent="0.25">
      <c r="A64" s="4">
        <f t="shared" si="0"/>
        <v>62</v>
      </c>
      <c r="B64" s="6" t="s">
        <v>595</v>
      </c>
      <c r="C64" s="6" t="s">
        <v>18</v>
      </c>
      <c r="D64" s="6" t="s">
        <v>24</v>
      </c>
      <c r="E64" s="5" t="s">
        <v>596</v>
      </c>
      <c r="F64" s="5" t="s">
        <v>597</v>
      </c>
      <c r="G64" s="7" t="s">
        <v>598</v>
      </c>
      <c r="H64" s="6" t="s">
        <v>599</v>
      </c>
    </row>
    <row r="65" spans="1:8" s="11" customFormat="1" ht="30" customHeight="1" x14ac:dyDescent="0.25">
      <c r="A65" s="4">
        <f t="shared" si="0"/>
        <v>63</v>
      </c>
      <c r="B65" s="6" t="s">
        <v>647</v>
      </c>
      <c r="C65" s="6" t="s">
        <v>18</v>
      </c>
      <c r="D65" s="6" t="s">
        <v>24</v>
      </c>
      <c r="E65" s="5" t="s">
        <v>648</v>
      </c>
      <c r="F65" s="5" t="s">
        <v>649</v>
      </c>
      <c r="G65" s="7" t="s">
        <v>650</v>
      </c>
      <c r="H65" s="6" t="s">
        <v>651</v>
      </c>
    </row>
    <row r="66" spans="1:8" s="11" customFormat="1" ht="30" customHeight="1" x14ac:dyDescent="0.25">
      <c r="A66" s="4">
        <f t="shared" si="0"/>
        <v>64</v>
      </c>
      <c r="B66" s="6" t="s">
        <v>652</v>
      </c>
      <c r="C66" s="6" t="s">
        <v>18</v>
      </c>
      <c r="D66" s="6" t="s">
        <v>204</v>
      </c>
      <c r="E66" s="5" t="s">
        <v>653</v>
      </c>
      <c r="F66" s="5" t="s">
        <v>654</v>
      </c>
      <c r="G66" s="7" t="s">
        <v>655</v>
      </c>
      <c r="H66" s="8" t="s">
        <v>656</v>
      </c>
    </row>
    <row r="67" spans="1:8" s="11" customFormat="1" ht="30" customHeight="1" x14ac:dyDescent="0.25">
      <c r="A67" s="4">
        <f t="shared" si="0"/>
        <v>65</v>
      </c>
      <c r="B67" s="6" t="s">
        <v>664</v>
      </c>
      <c r="C67" s="6" t="s">
        <v>18</v>
      </c>
      <c r="D67" s="6" t="s">
        <v>24</v>
      </c>
      <c r="E67" s="5" t="s">
        <v>665</v>
      </c>
      <c r="F67" s="5" t="s">
        <v>666</v>
      </c>
      <c r="G67" s="7" t="s">
        <v>667</v>
      </c>
      <c r="H67" s="6" t="s">
        <v>668</v>
      </c>
    </row>
    <row r="68" spans="1:8" s="11" customFormat="1" ht="30" customHeight="1" x14ac:dyDescent="0.25">
      <c r="A68" s="4">
        <f t="shared" si="0"/>
        <v>66</v>
      </c>
      <c r="B68" s="6" t="s">
        <v>681</v>
      </c>
      <c r="C68" s="6" t="s">
        <v>18</v>
      </c>
      <c r="D68" s="6" t="s">
        <v>24</v>
      </c>
      <c r="E68" s="6" t="s">
        <v>682</v>
      </c>
      <c r="F68" s="5" t="s">
        <v>683</v>
      </c>
      <c r="G68" s="7" t="s">
        <v>684</v>
      </c>
      <c r="H68" s="6" t="s">
        <v>685</v>
      </c>
    </row>
    <row r="69" spans="1:8" s="11" customFormat="1" ht="30" customHeight="1" x14ac:dyDescent="0.25">
      <c r="A69" s="4">
        <f t="shared" ref="A69:A132" si="1">1+A68</f>
        <v>67</v>
      </c>
      <c r="B69" s="6" t="s">
        <v>692</v>
      </c>
      <c r="C69" s="6" t="s">
        <v>18</v>
      </c>
      <c r="D69" s="6" t="s">
        <v>17</v>
      </c>
      <c r="E69" s="5" t="s">
        <v>693</v>
      </c>
      <c r="F69" s="5" t="s">
        <v>694</v>
      </c>
      <c r="G69" s="7" t="s">
        <v>695</v>
      </c>
      <c r="H69" s="6" t="s">
        <v>696</v>
      </c>
    </row>
    <row r="70" spans="1:8" s="11" customFormat="1" ht="30" customHeight="1" x14ac:dyDescent="0.25">
      <c r="A70" s="4">
        <f t="shared" si="1"/>
        <v>68</v>
      </c>
      <c r="B70" s="6" t="s">
        <v>712</v>
      </c>
      <c r="C70" s="6" t="s">
        <v>18</v>
      </c>
      <c r="D70" s="6" t="s">
        <v>24</v>
      </c>
      <c r="E70" s="5" t="s">
        <v>713</v>
      </c>
      <c r="F70" s="5" t="s">
        <v>714</v>
      </c>
      <c r="G70" s="7" t="s">
        <v>715</v>
      </c>
      <c r="H70" s="6" t="s">
        <v>716</v>
      </c>
    </row>
    <row r="71" spans="1:8" s="11" customFormat="1" ht="30" customHeight="1" x14ac:dyDescent="0.25">
      <c r="A71" s="4">
        <f t="shared" si="1"/>
        <v>69</v>
      </c>
      <c r="B71" s="6" t="s">
        <v>750</v>
      </c>
      <c r="C71" s="6" t="s">
        <v>18</v>
      </c>
      <c r="D71" s="6" t="s">
        <v>24</v>
      </c>
      <c r="E71" s="5" t="s">
        <v>751</v>
      </c>
      <c r="F71" s="5" t="s">
        <v>752</v>
      </c>
      <c r="G71" s="7" t="s">
        <v>753</v>
      </c>
      <c r="H71" s="6" t="s">
        <v>754</v>
      </c>
    </row>
    <row r="72" spans="1:8" s="11" customFormat="1" ht="30" customHeight="1" x14ac:dyDescent="0.25">
      <c r="A72" s="4">
        <f t="shared" si="1"/>
        <v>70</v>
      </c>
      <c r="B72" s="14" t="s">
        <v>776</v>
      </c>
      <c r="C72" s="14" t="s">
        <v>18</v>
      </c>
      <c r="D72" s="14" t="s">
        <v>24</v>
      </c>
      <c r="E72" s="14" t="s">
        <v>777</v>
      </c>
      <c r="F72" s="15" t="s">
        <v>778</v>
      </c>
      <c r="G72" s="12">
        <v>786544000</v>
      </c>
      <c r="H72" s="12" t="s">
        <v>779</v>
      </c>
    </row>
    <row r="73" spans="1:8" s="11" customFormat="1" ht="30" customHeight="1" x14ac:dyDescent="0.25">
      <c r="A73" s="4">
        <f t="shared" si="1"/>
        <v>71</v>
      </c>
      <c r="B73" s="6" t="s">
        <v>801</v>
      </c>
      <c r="C73" s="6" t="s">
        <v>18</v>
      </c>
      <c r="D73" s="6" t="s">
        <v>232</v>
      </c>
      <c r="E73" s="5" t="s">
        <v>802</v>
      </c>
      <c r="F73" s="5" t="s">
        <v>803</v>
      </c>
      <c r="G73" s="7" t="s">
        <v>804</v>
      </c>
      <c r="H73" s="6" t="s">
        <v>805</v>
      </c>
    </row>
    <row r="74" spans="1:8" s="11" customFormat="1" ht="30" customHeight="1" x14ac:dyDescent="0.25">
      <c r="A74" s="4">
        <f t="shared" si="1"/>
        <v>72</v>
      </c>
      <c r="B74" s="6" t="s">
        <v>837</v>
      </c>
      <c r="C74" s="6" t="s">
        <v>18</v>
      </c>
      <c r="D74" s="6" t="s">
        <v>204</v>
      </c>
      <c r="E74" s="5" t="s">
        <v>838</v>
      </c>
      <c r="F74" s="5" t="s">
        <v>839</v>
      </c>
      <c r="G74" s="7" t="s">
        <v>840</v>
      </c>
      <c r="H74" s="6" t="s">
        <v>841</v>
      </c>
    </row>
    <row r="75" spans="1:8" ht="30" customHeight="1" x14ac:dyDescent="0.25">
      <c r="A75" s="4">
        <f t="shared" si="1"/>
        <v>73</v>
      </c>
      <c r="B75" s="6" t="s">
        <v>848</v>
      </c>
      <c r="C75" s="6" t="s">
        <v>18</v>
      </c>
      <c r="D75" s="6" t="s">
        <v>24</v>
      </c>
      <c r="E75" s="5" t="s">
        <v>849</v>
      </c>
      <c r="F75" s="5" t="s">
        <v>850</v>
      </c>
      <c r="G75" s="7" t="s">
        <v>851</v>
      </c>
      <c r="H75" s="6" t="s">
        <v>852</v>
      </c>
    </row>
    <row r="76" spans="1:8" s="11" customFormat="1" ht="30" customHeight="1" x14ac:dyDescent="0.25">
      <c r="A76" s="4">
        <f t="shared" si="1"/>
        <v>74</v>
      </c>
      <c r="B76" s="6" t="s">
        <v>863</v>
      </c>
      <c r="C76" s="6" t="s">
        <v>18</v>
      </c>
      <c r="D76" s="6" t="s">
        <v>24</v>
      </c>
      <c r="E76" s="5" t="s">
        <v>864</v>
      </c>
      <c r="F76" s="5" t="s">
        <v>865</v>
      </c>
      <c r="G76" s="7" t="s">
        <v>866</v>
      </c>
      <c r="H76" s="6" t="s">
        <v>867</v>
      </c>
    </row>
    <row r="77" spans="1:8" s="11" customFormat="1" ht="30" customHeight="1" x14ac:dyDescent="0.25">
      <c r="A77" s="4">
        <f t="shared" si="1"/>
        <v>75</v>
      </c>
      <c r="B77" s="6" t="s">
        <v>908</v>
      </c>
      <c r="C77" s="6" t="s">
        <v>18</v>
      </c>
      <c r="D77" s="6" t="s">
        <v>17</v>
      </c>
      <c r="E77" s="5" t="s">
        <v>909</v>
      </c>
      <c r="F77" s="5" t="s">
        <v>910</v>
      </c>
      <c r="G77" s="7" t="s">
        <v>911</v>
      </c>
      <c r="H77" s="6" t="s">
        <v>912</v>
      </c>
    </row>
    <row r="78" spans="1:8" s="11" customFormat="1" ht="30" customHeight="1" x14ac:dyDescent="0.25">
      <c r="A78" s="4">
        <f t="shared" si="1"/>
        <v>76</v>
      </c>
      <c r="B78" s="6" t="s">
        <v>923</v>
      </c>
      <c r="C78" s="6" t="s">
        <v>18</v>
      </c>
      <c r="D78" s="6" t="s">
        <v>24</v>
      </c>
      <c r="E78" s="5" t="s">
        <v>924</v>
      </c>
      <c r="F78" s="5" t="s">
        <v>925</v>
      </c>
      <c r="G78" s="7" t="s">
        <v>926</v>
      </c>
      <c r="H78" s="6" t="s">
        <v>927</v>
      </c>
    </row>
    <row r="79" spans="1:8" s="11" customFormat="1" ht="30" customHeight="1" x14ac:dyDescent="0.25">
      <c r="A79" s="4">
        <f t="shared" si="1"/>
        <v>77</v>
      </c>
      <c r="B79" s="6" t="s">
        <v>982</v>
      </c>
      <c r="C79" s="6" t="s">
        <v>18</v>
      </c>
      <c r="D79" s="6" t="s">
        <v>24</v>
      </c>
      <c r="E79" s="5" t="s">
        <v>983</v>
      </c>
      <c r="F79" s="5" t="s">
        <v>984</v>
      </c>
      <c r="G79" s="7" t="s">
        <v>985</v>
      </c>
      <c r="H79" s="6" t="s">
        <v>986</v>
      </c>
    </row>
    <row r="80" spans="1:8" s="11" customFormat="1" ht="30" customHeight="1" x14ac:dyDescent="0.25">
      <c r="A80" s="4">
        <f t="shared" si="1"/>
        <v>78</v>
      </c>
      <c r="B80" s="6" t="s">
        <v>987</v>
      </c>
      <c r="C80" s="6" t="s">
        <v>18</v>
      </c>
      <c r="D80" s="6" t="s">
        <v>24</v>
      </c>
      <c r="E80" s="5" t="s">
        <v>988</v>
      </c>
      <c r="F80" s="5" t="s">
        <v>989</v>
      </c>
      <c r="G80" s="7" t="s">
        <v>990</v>
      </c>
      <c r="H80" s="6" t="s">
        <v>991</v>
      </c>
    </row>
    <row r="81" spans="1:8" ht="30" customHeight="1" x14ac:dyDescent="0.25">
      <c r="A81" s="4">
        <f t="shared" si="1"/>
        <v>79</v>
      </c>
      <c r="B81" s="6" t="s">
        <v>992</v>
      </c>
      <c r="C81" s="6" t="s">
        <v>18</v>
      </c>
      <c r="D81" s="6" t="s">
        <v>24</v>
      </c>
      <c r="E81" s="5" t="s">
        <v>993</v>
      </c>
      <c r="F81" s="5" t="s">
        <v>994</v>
      </c>
      <c r="G81" s="7" t="s">
        <v>995</v>
      </c>
      <c r="H81" s="6" t="s">
        <v>996</v>
      </c>
    </row>
    <row r="82" spans="1:8" s="11" customFormat="1" ht="30" customHeight="1" x14ac:dyDescent="0.25">
      <c r="A82" s="4">
        <f t="shared" si="1"/>
        <v>80</v>
      </c>
      <c r="B82" s="6" t="s">
        <v>997</v>
      </c>
      <c r="C82" s="6" t="s">
        <v>18</v>
      </c>
      <c r="D82" s="6" t="s">
        <v>24</v>
      </c>
      <c r="E82" s="5" t="s">
        <v>998</v>
      </c>
      <c r="F82" s="5" t="s">
        <v>999</v>
      </c>
      <c r="G82" s="7" t="s">
        <v>1000</v>
      </c>
      <c r="H82" s="6" t="s">
        <v>1001</v>
      </c>
    </row>
    <row r="83" spans="1:8" s="11" customFormat="1" ht="30" customHeight="1" x14ac:dyDescent="0.25">
      <c r="A83" s="4">
        <f t="shared" si="1"/>
        <v>81</v>
      </c>
      <c r="B83" s="6" t="s">
        <v>1002</v>
      </c>
      <c r="C83" s="6" t="s">
        <v>18</v>
      </c>
      <c r="D83" s="6" t="s">
        <v>24</v>
      </c>
      <c r="E83" s="5" t="s">
        <v>1003</v>
      </c>
      <c r="F83" s="5" t="s">
        <v>1004</v>
      </c>
      <c r="G83" s="7" t="s">
        <v>1005</v>
      </c>
      <c r="H83" s="6" t="s">
        <v>1006</v>
      </c>
    </row>
    <row r="84" spans="1:8" s="11" customFormat="1" ht="30" customHeight="1" x14ac:dyDescent="0.25">
      <c r="A84" s="4">
        <f t="shared" si="1"/>
        <v>82</v>
      </c>
      <c r="B84" s="6" t="s">
        <v>1022</v>
      </c>
      <c r="C84" s="6" t="s">
        <v>18</v>
      </c>
      <c r="D84" s="6" t="s">
        <v>24</v>
      </c>
      <c r="E84" s="5" t="s">
        <v>1023</v>
      </c>
      <c r="F84" s="5" t="s">
        <v>1024</v>
      </c>
      <c r="G84" s="7" t="s">
        <v>1025</v>
      </c>
      <c r="H84" s="6" t="s">
        <v>1026</v>
      </c>
    </row>
    <row r="85" spans="1:8" s="11" customFormat="1" ht="30" customHeight="1" x14ac:dyDescent="0.25">
      <c r="A85" s="4">
        <f t="shared" si="1"/>
        <v>83</v>
      </c>
      <c r="B85" s="6" t="s">
        <v>1032</v>
      </c>
      <c r="C85" s="6" t="s">
        <v>18</v>
      </c>
      <c r="D85" s="6" t="s">
        <v>24</v>
      </c>
      <c r="E85" s="5" t="s">
        <v>1033</v>
      </c>
      <c r="F85" s="5" t="s">
        <v>1034</v>
      </c>
      <c r="G85" s="7" t="s">
        <v>1035</v>
      </c>
      <c r="H85" s="6" t="s">
        <v>1036</v>
      </c>
    </row>
    <row r="86" spans="1:8" ht="30" customHeight="1" x14ac:dyDescent="0.25">
      <c r="A86" s="4">
        <f t="shared" si="1"/>
        <v>84</v>
      </c>
      <c r="B86" s="6" t="s">
        <v>1052</v>
      </c>
      <c r="C86" s="6" t="s">
        <v>18</v>
      </c>
      <c r="D86" s="6" t="s">
        <v>24</v>
      </c>
      <c r="E86" s="5" t="s">
        <v>1053</v>
      </c>
      <c r="F86" s="5" t="s">
        <v>1054</v>
      </c>
      <c r="G86" s="7" t="s">
        <v>1055</v>
      </c>
      <c r="H86" s="6" t="s">
        <v>1056</v>
      </c>
    </row>
    <row r="87" spans="1:8" s="11" customFormat="1" ht="30" customHeight="1" x14ac:dyDescent="0.25">
      <c r="A87" s="4">
        <f t="shared" si="1"/>
        <v>85</v>
      </c>
      <c r="B87" s="6" t="s">
        <v>1078</v>
      </c>
      <c r="C87" s="6" t="s">
        <v>18</v>
      </c>
      <c r="D87" s="6" t="s">
        <v>24</v>
      </c>
      <c r="E87" s="5" t="s">
        <v>1079</v>
      </c>
      <c r="F87" s="5" t="s">
        <v>1080</v>
      </c>
      <c r="G87" s="7" t="s">
        <v>1081</v>
      </c>
      <c r="H87" s="6" t="s">
        <v>1082</v>
      </c>
    </row>
    <row r="88" spans="1:8" s="11" customFormat="1" ht="30" customHeight="1" x14ac:dyDescent="0.25">
      <c r="A88" s="4">
        <f t="shared" si="1"/>
        <v>86</v>
      </c>
      <c r="B88" s="6" t="s">
        <v>1105</v>
      </c>
      <c r="C88" s="6" t="s">
        <v>18</v>
      </c>
      <c r="D88" s="6" t="s">
        <v>232</v>
      </c>
      <c r="E88" s="5" t="s">
        <v>1106</v>
      </c>
      <c r="F88" s="5" t="s">
        <v>1107</v>
      </c>
      <c r="G88" s="7" t="s">
        <v>1108</v>
      </c>
      <c r="H88" s="6" t="s">
        <v>1109</v>
      </c>
    </row>
    <row r="89" spans="1:8" s="11" customFormat="1" ht="30" customHeight="1" x14ac:dyDescent="0.25">
      <c r="A89" s="4">
        <f t="shared" si="1"/>
        <v>87</v>
      </c>
      <c r="B89" s="6" t="s">
        <v>1137</v>
      </c>
      <c r="C89" s="6" t="s">
        <v>18</v>
      </c>
      <c r="D89" s="6" t="s">
        <v>232</v>
      </c>
      <c r="E89" s="5" t="s">
        <v>1138</v>
      </c>
      <c r="F89" s="5" t="s">
        <v>1139</v>
      </c>
      <c r="G89" s="7" t="s">
        <v>1140</v>
      </c>
      <c r="H89" s="6" t="s">
        <v>1141</v>
      </c>
    </row>
    <row r="90" spans="1:8" ht="30" customHeight="1" x14ac:dyDescent="0.25">
      <c r="A90" s="4">
        <f t="shared" si="1"/>
        <v>88</v>
      </c>
      <c r="B90" s="6" t="s">
        <v>1147</v>
      </c>
      <c r="C90" s="6" t="s">
        <v>18</v>
      </c>
      <c r="D90" s="6" t="s">
        <v>204</v>
      </c>
      <c r="E90" s="5" t="s">
        <v>1148</v>
      </c>
      <c r="F90" s="5" t="s">
        <v>1149</v>
      </c>
      <c r="G90" s="7" t="s">
        <v>1150</v>
      </c>
      <c r="H90" s="6" t="s">
        <v>1151</v>
      </c>
    </row>
    <row r="91" spans="1:8" ht="30" customHeight="1" x14ac:dyDescent="0.25">
      <c r="A91" s="4">
        <f t="shared" si="1"/>
        <v>89</v>
      </c>
      <c r="B91" s="5" t="s">
        <v>1158</v>
      </c>
      <c r="C91" s="5" t="s">
        <v>18</v>
      </c>
      <c r="D91" s="5" t="s">
        <v>239</v>
      </c>
      <c r="E91" s="5" t="s">
        <v>601</v>
      </c>
      <c r="F91" s="5" t="s">
        <v>1159</v>
      </c>
      <c r="G91" s="7" t="s">
        <v>1160</v>
      </c>
      <c r="H91" s="5" t="s">
        <v>1161</v>
      </c>
    </row>
    <row r="92" spans="1:8" s="11" customFormat="1" ht="30" customHeight="1" x14ac:dyDescent="0.25">
      <c r="A92" s="4">
        <f t="shared" si="1"/>
        <v>90</v>
      </c>
      <c r="B92" s="6" t="s">
        <v>1171</v>
      </c>
      <c r="C92" s="6" t="s">
        <v>18</v>
      </c>
      <c r="D92" s="6" t="s">
        <v>204</v>
      </c>
      <c r="E92" s="5" t="s">
        <v>1172</v>
      </c>
      <c r="F92" s="5" t="s">
        <v>1173</v>
      </c>
      <c r="G92" s="7" t="s">
        <v>1174</v>
      </c>
      <c r="H92" s="6" t="s">
        <v>1175</v>
      </c>
    </row>
    <row r="93" spans="1:8" s="11" customFormat="1" ht="30" customHeight="1" x14ac:dyDescent="0.25">
      <c r="A93" s="4">
        <f t="shared" si="1"/>
        <v>91</v>
      </c>
      <c r="B93" s="6" t="s">
        <v>1176</v>
      </c>
      <c r="C93" s="6" t="s">
        <v>18</v>
      </c>
      <c r="D93" s="6" t="s">
        <v>24</v>
      </c>
      <c r="E93" s="5" t="s">
        <v>1177</v>
      </c>
      <c r="F93" s="5" t="s">
        <v>1178</v>
      </c>
      <c r="G93" s="7" t="s">
        <v>1179</v>
      </c>
      <c r="H93" s="6" t="s">
        <v>1180</v>
      </c>
    </row>
    <row r="94" spans="1:8" ht="30" customHeight="1" x14ac:dyDescent="0.25">
      <c r="A94" s="4">
        <f t="shared" si="1"/>
        <v>92</v>
      </c>
      <c r="B94" s="6" t="s">
        <v>1186</v>
      </c>
      <c r="C94" s="6" t="s">
        <v>18</v>
      </c>
      <c r="D94" s="6" t="s">
        <v>24</v>
      </c>
      <c r="E94" s="5" t="s">
        <v>1187</v>
      </c>
      <c r="F94" s="5" t="s">
        <v>1188</v>
      </c>
      <c r="G94" s="7" t="s">
        <v>1189</v>
      </c>
      <c r="H94" s="6" t="s">
        <v>1190</v>
      </c>
    </row>
    <row r="95" spans="1:8" ht="30" customHeight="1" x14ac:dyDescent="0.25">
      <c r="A95" s="4">
        <f t="shared" si="1"/>
        <v>93</v>
      </c>
      <c r="B95" s="6" t="s">
        <v>1191</v>
      </c>
      <c r="C95" s="6" t="s">
        <v>18</v>
      </c>
      <c r="D95" s="6" t="s">
        <v>245</v>
      </c>
      <c r="E95" s="5" t="s">
        <v>1192</v>
      </c>
      <c r="F95" s="5" t="s">
        <v>1193</v>
      </c>
      <c r="G95" s="7" t="s">
        <v>1194</v>
      </c>
      <c r="H95" s="6" t="s">
        <v>1195</v>
      </c>
    </row>
    <row r="96" spans="1:8" s="11" customFormat="1" ht="30" customHeight="1" x14ac:dyDescent="0.25">
      <c r="A96" s="4">
        <f t="shared" si="1"/>
        <v>94</v>
      </c>
      <c r="B96" s="9" t="s">
        <v>1201</v>
      </c>
      <c r="C96" s="9" t="s">
        <v>18</v>
      </c>
      <c r="D96" s="9" t="s">
        <v>24</v>
      </c>
      <c r="E96" s="6" t="s">
        <v>1202</v>
      </c>
      <c r="F96" s="6" t="s">
        <v>1203</v>
      </c>
      <c r="G96" s="12" t="s">
        <v>1204</v>
      </c>
      <c r="H96" s="9" t="s">
        <v>1205</v>
      </c>
    </row>
    <row r="97" spans="1:8" ht="30" customHeight="1" x14ac:dyDescent="0.25">
      <c r="A97" s="4">
        <f t="shared" si="1"/>
        <v>95</v>
      </c>
      <c r="B97" s="9" t="s">
        <v>1217</v>
      </c>
      <c r="C97" s="9" t="s">
        <v>18</v>
      </c>
      <c r="D97" s="9" t="s">
        <v>24</v>
      </c>
      <c r="E97" s="5" t="s">
        <v>1218</v>
      </c>
      <c r="F97" s="5" t="s">
        <v>1219</v>
      </c>
      <c r="G97" s="12" t="s">
        <v>1220</v>
      </c>
      <c r="H97" s="9" t="s">
        <v>1221</v>
      </c>
    </row>
    <row r="98" spans="1:8" s="11" customFormat="1" ht="30" customHeight="1" x14ac:dyDescent="0.25">
      <c r="A98" s="4">
        <f t="shared" si="1"/>
        <v>96</v>
      </c>
      <c r="B98" s="6" t="s">
        <v>1235</v>
      </c>
      <c r="C98" s="6" t="s">
        <v>18</v>
      </c>
      <c r="D98" s="6" t="s">
        <v>17</v>
      </c>
      <c r="E98" s="5" t="s">
        <v>1236</v>
      </c>
      <c r="F98" s="5" t="s">
        <v>1237</v>
      </c>
      <c r="G98" s="7" t="s">
        <v>1238</v>
      </c>
      <c r="H98" s="6" t="s">
        <v>1239</v>
      </c>
    </row>
    <row r="99" spans="1:8" s="11" customFormat="1" ht="30" customHeight="1" x14ac:dyDescent="0.25">
      <c r="A99" s="4">
        <f t="shared" si="1"/>
        <v>97</v>
      </c>
      <c r="B99" s="6" t="s">
        <v>1250</v>
      </c>
      <c r="C99" s="6" t="s">
        <v>18</v>
      </c>
      <c r="D99" s="6" t="s">
        <v>24</v>
      </c>
      <c r="E99" s="5" t="s">
        <v>1251</v>
      </c>
      <c r="F99" s="5" t="s">
        <v>1252</v>
      </c>
      <c r="G99" s="7" t="s">
        <v>1253</v>
      </c>
      <c r="H99" s="6" t="s">
        <v>1254</v>
      </c>
    </row>
    <row r="100" spans="1:8" s="11" customFormat="1" ht="30" customHeight="1" x14ac:dyDescent="0.25">
      <c r="A100" s="4">
        <f t="shared" si="1"/>
        <v>98</v>
      </c>
      <c r="B100" s="6" t="s">
        <v>1270</v>
      </c>
      <c r="C100" s="6" t="s">
        <v>18</v>
      </c>
      <c r="D100" s="6" t="s">
        <v>339</v>
      </c>
      <c r="E100" s="5" t="s">
        <v>1271</v>
      </c>
      <c r="F100" s="5" t="s">
        <v>1272</v>
      </c>
      <c r="G100" s="7" t="s">
        <v>1273</v>
      </c>
      <c r="H100" s="6" t="s">
        <v>1274</v>
      </c>
    </row>
    <row r="101" spans="1:8" s="11" customFormat="1" ht="30" customHeight="1" x14ac:dyDescent="0.25">
      <c r="A101" s="4">
        <f t="shared" si="1"/>
        <v>99</v>
      </c>
      <c r="B101" s="6" t="s">
        <v>1280</v>
      </c>
      <c r="C101" s="6" t="s">
        <v>18</v>
      </c>
      <c r="D101" s="6" t="s">
        <v>24</v>
      </c>
      <c r="E101" s="5" t="s">
        <v>1281</v>
      </c>
      <c r="F101" s="5" t="s">
        <v>1282</v>
      </c>
      <c r="G101" s="7" t="s">
        <v>1283</v>
      </c>
      <c r="H101" s="6" t="s">
        <v>1284</v>
      </c>
    </row>
    <row r="102" spans="1:8" s="11" customFormat="1" ht="30" customHeight="1" x14ac:dyDescent="0.25">
      <c r="A102" s="4">
        <f t="shared" si="1"/>
        <v>100</v>
      </c>
      <c r="B102" s="6" t="s">
        <v>1295</v>
      </c>
      <c r="C102" s="6" t="s">
        <v>18</v>
      </c>
      <c r="D102" s="6" t="s">
        <v>24</v>
      </c>
      <c r="E102" s="5" t="s">
        <v>1296</v>
      </c>
      <c r="F102" s="5" t="s">
        <v>1297</v>
      </c>
      <c r="G102" s="7" t="s">
        <v>1298</v>
      </c>
      <c r="H102" s="6" t="s">
        <v>1299</v>
      </c>
    </row>
    <row r="103" spans="1:8" ht="30" customHeight="1" x14ac:dyDescent="0.25">
      <c r="A103" s="4">
        <f t="shared" si="1"/>
        <v>101</v>
      </c>
      <c r="B103" s="6" t="s">
        <v>1312</v>
      </c>
      <c r="C103" s="6" t="s">
        <v>18</v>
      </c>
      <c r="D103" s="6" t="s">
        <v>24</v>
      </c>
      <c r="E103" s="5" t="s">
        <v>1313</v>
      </c>
      <c r="F103" s="5" t="s">
        <v>1314</v>
      </c>
      <c r="G103" s="7" t="s">
        <v>1315</v>
      </c>
      <c r="H103" s="6" t="s">
        <v>1316</v>
      </c>
    </row>
    <row r="104" spans="1:8" ht="30" customHeight="1" x14ac:dyDescent="0.25">
      <c r="A104" s="4">
        <f t="shared" si="1"/>
        <v>102</v>
      </c>
      <c r="B104" s="6" t="s">
        <v>1356</v>
      </c>
      <c r="C104" s="6" t="s">
        <v>18</v>
      </c>
      <c r="D104" s="6" t="s">
        <v>17</v>
      </c>
      <c r="E104" s="5" t="s">
        <v>1357</v>
      </c>
      <c r="F104" s="5" t="s">
        <v>1358</v>
      </c>
      <c r="G104" s="7" t="s">
        <v>1359</v>
      </c>
      <c r="H104" s="6" t="s">
        <v>1360</v>
      </c>
    </row>
    <row r="105" spans="1:8" s="11" customFormat="1" ht="30" customHeight="1" x14ac:dyDescent="0.25">
      <c r="A105" s="4">
        <f t="shared" si="1"/>
        <v>103</v>
      </c>
      <c r="B105" s="5" t="s">
        <v>1374</v>
      </c>
      <c r="C105" s="5" t="s">
        <v>18</v>
      </c>
      <c r="D105" s="5" t="s">
        <v>17</v>
      </c>
      <c r="E105" s="5" t="s">
        <v>1375</v>
      </c>
      <c r="F105" s="5" t="s">
        <v>1376</v>
      </c>
      <c r="G105" s="7" t="s">
        <v>1377</v>
      </c>
      <c r="H105" s="5" t="s">
        <v>1378</v>
      </c>
    </row>
    <row r="106" spans="1:8" s="11" customFormat="1" ht="30" customHeight="1" x14ac:dyDescent="0.25">
      <c r="A106" s="4">
        <f t="shared" si="1"/>
        <v>104</v>
      </c>
      <c r="B106" s="6" t="s">
        <v>1388</v>
      </c>
      <c r="C106" s="6" t="s">
        <v>18</v>
      </c>
      <c r="D106" s="6" t="s">
        <v>17</v>
      </c>
      <c r="E106" s="5" t="s">
        <v>1389</v>
      </c>
      <c r="F106" s="5" t="s">
        <v>1390</v>
      </c>
      <c r="G106" s="7" t="s">
        <v>1391</v>
      </c>
      <c r="H106" s="6" t="s">
        <v>1392</v>
      </c>
    </row>
    <row r="107" spans="1:8" ht="30" customHeight="1" x14ac:dyDescent="0.25">
      <c r="A107" s="4">
        <f t="shared" si="1"/>
        <v>105</v>
      </c>
      <c r="B107" s="5" t="s">
        <v>1393</v>
      </c>
      <c r="C107" s="5" t="s">
        <v>18</v>
      </c>
      <c r="D107" s="5" t="s">
        <v>24</v>
      </c>
      <c r="E107" s="5" t="s">
        <v>1394</v>
      </c>
      <c r="F107" s="5" t="s">
        <v>1395</v>
      </c>
      <c r="G107" s="7" t="s">
        <v>1396</v>
      </c>
      <c r="H107" s="5" t="s">
        <v>1397</v>
      </c>
    </row>
    <row r="108" spans="1:8" s="11" customFormat="1" ht="30" customHeight="1" x14ac:dyDescent="0.25">
      <c r="A108" s="4">
        <f t="shared" si="1"/>
        <v>106</v>
      </c>
      <c r="B108" s="6" t="s">
        <v>1436</v>
      </c>
      <c r="C108" s="6" t="s">
        <v>18</v>
      </c>
      <c r="D108" s="6" t="s">
        <v>24</v>
      </c>
      <c r="E108" s="5" t="s">
        <v>1437</v>
      </c>
      <c r="F108" s="5" t="s">
        <v>1438</v>
      </c>
      <c r="G108" s="7" t="s">
        <v>1439</v>
      </c>
      <c r="H108" s="6" t="s">
        <v>1440</v>
      </c>
    </row>
    <row r="109" spans="1:8" s="11" customFormat="1" ht="30" customHeight="1" x14ac:dyDescent="0.25">
      <c r="A109" s="4">
        <f t="shared" si="1"/>
        <v>107</v>
      </c>
      <c r="B109" s="6" t="s">
        <v>1441</v>
      </c>
      <c r="C109" s="6" t="s">
        <v>18</v>
      </c>
      <c r="D109" s="6" t="s">
        <v>17</v>
      </c>
      <c r="E109" s="5" t="s">
        <v>1442</v>
      </c>
      <c r="F109" s="5" t="s">
        <v>1443</v>
      </c>
      <c r="G109" s="7" t="s">
        <v>1444</v>
      </c>
      <c r="H109" s="6" t="s">
        <v>1445</v>
      </c>
    </row>
    <row r="110" spans="1:8" s="11" customFormat="1" ht="30" customHeight="1" x14ac:dyDescent="0.25">
      <c r="A110" s="4">
        <f t="shared" si="1"/>
        <v>108</v>
      </c>
      <c r="B110" s="5" t="s">
        <v>1460</v>
      </c>
      <c r="C110" s="5" t="s">
        <v>18</v>
      </c>
      <c r="D110" s="5" t="s">
        <v>204</v>
      </c>
      <c r="E110" s="5" t="s">
        <v>1461</v>
      </c>
      <c r="F110" s="5" t="s">
        <v>1462</v>
      </c>
      <c r="G110" s="7" t="s">
        <v>1463</v>
      </c>
      <c r="H110" s="5" t="s">
        <v>1464</v>
      </c>
    </row>
    <row r="111" spans="1:8" s="11" customFormat="1" ht="30" customHeight="1" x14ac:dyDescent="0.25">
      <c r="A111" s="4">
        <f t="shared" si="1"/>
        <v>109</v>
      </c>
      <c r="B111" s="5" t="s">
        <v>1481</v>
      </c>
      <c r="C111" s="5" t="s">
        <v>18</v>
      </c>
      <c r="D111" s="5" t="s">
        <v>24</v>
      </c>
      <c r="E111" s="5" t="s">
        <v>1482</v>
      </c>
      <c r="F111" s="5" t="s">
        <v>1483</v>
      </c>
      <c r="G111" s="7" t="s">
        <v>1484</v>
      </c>
      <c r="H111" s="5" t="s">
        <v>1485</v>
      </c>
    </row>
    <row r="112" spans="1:8" s="11" customFormat="1" ht="30" customHeight="1" x14ac:dyDescent="0.25">
      <c r="A112" s="4">
        <f t="shared" si="1"/>
        <v>110</v>
      </c>
      <c r="B112" s="5" t="s">
        <v>1520</v>
      </c>
      <c r="C112" s="5" t="s">
        <v>18</v>
      </c>
      <c r="D112" s="5" t="s">
        <v>24</v>
      </c>
      <c r="E112" s="5" t="s">
        <v>1521</v>
      </c>
      <c r="F112" s="5" t="s">
        <v>1522</v>
      </c>
      <c r="G112" s="7" t="s">
        <v>1523</v>
      </c>
      <c r="H112" s="5" t="s">
        <v>1524</v>
      </c>
    </row>
    <row r="113" spans="1:8" s="11" customFormat="1" ht="30" customHeight="1" x14ac:dyDescent="0.25">
      <c r="A113" s="4">
        <f t="shared" si="1"/>
        <v>111</v>
      </c>
      <c r="B113" s="9" t="s">
        <v>1534</v>
      </c>
      <c r="C113" s="9" t="s">
        <v>18</v>
      </c>
      <c r="D113" s="9" t="s">
        <v>24</v>
      </c>
      <c r="E113" s="6" t="s">
        <v>1535</v>
      </c>
      <c r="F113" s="6" t="s">
        <v>1536</v>
      </c>
      <c r="G113" s="12">
        <v>755897354</v>
      </c>
      <c r="H113" s="9" t="s">
        <v>1537</v>
      </c>
    </row>
    <row r="114" spans="1:8" s="11" customFormat="1" ht="30" customHeight="1" x14ac:dyDescent="0.25">
      <c r="A114" s="4">
        <f t="shared" si="1"/>
        <v>112</v>
      </c>
      <c r="B114" s="9" t="s">
        <v>1552</v>
      </c>
      <c r="C114" s="9" t="s">
        <v>18</v>
      </c>
      <c r="D114" s="9" t="s">
        <v>24</v>
      </c>
      <c r="E114" s="6" t="s">
        <v>1553</v>
      </c>
      <c r="F114" s="6" t="s">
        <v>1554</v>
      </c>
      <c r="G114" s="12" t="s">
        <v>1555</v>
      </c>
      <c r="H114" s="9" t="s">
        <v>1556</v>
      </c>
    </row>
    <row r="115" spans="1:8" ht="30" customHeight="1" x14ac:dyDescent="0.25">
      <c r="A115" s="4">
        <f t="shared" si="1"/>
        <v>113</v>
      </c>
      <c r="B115" s="9" t="s">
        <v>1572</v>
      </c>
      <c r="C115" s="9" t="s">
        <v>18</v>
      </c>
      <c r="D115" s="9" t="s">
        <v>232</v>
      </c>
      <c r="E115" s="6" t="s">
        <v>1573</v>
      </c>
      <c r="F115" s="6" t="s">
        <v>1574</v>
      </c>
      <c r="G115" s="12" t="s">
        <v>1575</v>
      </c>
      <c r="H115" s="9" t="s">
        <v>1576</v>
      </c>
    </row>
    <row r="116" spans="1:8" s="11" customFormat="1" ht="30" customHeight="1" x14ac:dyDescent="0.25">
      <c r="A116" s="4">
        <f t="shared" si="1"/>
        <v>114</v>
      </c>
      <c r="B116" s="9" t="s">
        <v>1595</v>
      </c>
      <c r="C116" s="9" t="s">
        <v>18</v>
      </c>
      <c r="D116" s="9" t="s">
        <v>232</v>
      </c>
      <c r="E116" s="6" t="s">
        <v>1596</v>
      </c>
      <c r="F116" s="6" t="s">
        <v>1597</v>
      </c>
      <c r="G116" s="12" t="s">
        <v>1598</v>
      </c>
      <c r="H116" s="9" t="s">
        <v>1599</v>
      </c>
    </row>
    <row r="117" spans="1:8" ht="30" customHeight="1" x14ac:dyDescent="0.25">
      <c r="A117" s="4">
        <f t="shared" si="1"/>
        <v>115</v>
      </c>
      <c r="B117" s="9" t="s">
        <v>1627</v>
      </c>
      <c r="C117" s="9" t="s">
        <v>18</v>
      </c>
      <c r="D117" s="9" t="s">
        <v>24</v>
      </c>
      <c r="E117" s="6" t="s">
        <v>1628</v>
      </c>
      <c r="F117" s="6" t="s">
        <v>1629</v>
      </c>
      <c r="G117" s="12" t="s">
        <v>1630</v>
      </c>
      <c r="H117" s="9" t="s">
        <v>1631</v>
      </c>
    </row>
    <row r="118" spans="1:8" s="11" customFormat="1" ht="30" customHeight="1" x14ac:dyDescent="0.25">
      <c r="A118" s="4">
        <f t="shared" si="1"/>
        <v>116</v>
      </c>
      <c r="B118" s="9" t="s">
        <v>1646</v>
      </c>
      <c r="C118" s="9" t="s">
        <v>18</v>
      </c>
      <c r="D118" s="9" t="s">
        <v>24</v>
      </c>
      <c r="E118" s="6" t="s">
        <v>1647</v>
      </c>
      <c r="F118" s="6" t="s">
        <v>1648</v>
      </c>
      <c r="G118" s="12" t="s">
        <v>1649</v>
      </c>
      <c r="H118" s="9" t="s">
        <v>1650</v>
      </c>
    </row>
    <row r="119" spans="1:8" s="11" customFormat="1" ht="30" customHeight="1" x14ac:dyDescent="0.25">
      <c r="A119" s="4">
        <f t="shared" si="1"/>
        <v>117</v>
      </c>
      <c r="B119" s="9" t="s">
        <v>1655</v>
      </c>
      <c r="C119" s="9" t="s">
        <v>18</v>
      </c>
      <c r="D119" s="9" t="s">
        <v>24</v>
      </c>
      <c r="E119" s="6" t="s">
        <v>1656</v>
      </c>
      <c r="F119" s="6" t="s">
        <v>1657</v>
      </c>
      <c r="G119" s="12" t="s">
        <v>1658</v>
      </c>
      <c r="H119" s="9" t="s">
        <v>1659</v>
      </c>
    </row>
    <row r="120" spans="1:8" s="11" customFormat="1" ht="30" customHeight="1" x14ac:dyDescent="0.25">
      <c r="A120" s="4">
        <f t="shared" si="1"/>
        <v>118</v>
      </c>
      <c r="B120" s="9" t="s">
        <v>1660</v>
      </c>
      <c r="C120" s="9" t="s">
        <v>18</v>
      </c>
      <c r="D120" s="9" t="s">
        <v>24</v>
      </c>
      <c r="E120" s="6" t="s">
        <v>1661</v>
      </c>
      <c r="F120" s="6" t="s">
        <v>1662</v>
      </c>
      <c r="G120" s="12" t="s">
        <v>1663</v>
      </c>
      <c r="H120" s="9" t="s">
        <v>1664</v>
      </c>
    </row>
    <row r="121" spans="1:8" s="11" customFormat="1" ht="30" customHeight="1" x14ac:dyDescent="0.25">
      <c r="A121" s="4">
        <f t="shared" si="1"/>
        <v>119</v>
      </c>
      <c r="B121" s="9" t="s">
        <v>1665</v>
      </c>
      <c r="C121" s="9" t="s">
        <v>18</v>
      </c>
      <c r="D121" s="9" t="s">
        <v>232</v>
      </c>
      <c r="E121" s="6" t="s">
        <v>1666</v>
      </c>
      <c r="F121" s="6" t="s">
        <v>1667</v>
      </c>
      <c r="G121" s="12" t="s">
        <v>1668</v>
      </c>
      <c r="H121" s="9" t="s">
        <v>1669</v>
      </c>
    </row>
    <row r="122" spans="1:8" ht="30" customHeight="1" x14ac:dyDescent="0.25">
      <c r="A122" s="4">
        <f t="shared" si="1"/>
        <v>120</v>
      </c>
      <c r="B122" s="9" t="s">
        <v>1670</v>
      </c>
      <c r="C122" s="9" t="s">
        <v>18</v>
      </c>
      <c r="D122" s="9" t="s">
        <v>24</v>
      </c>
      <c r="E122" s="6" t="s">
        <v>1671</v>
      </c>
      <c r="F122" s="6" t="s">
        <v>1672</v>
      </c>
      <c r="G122" s="12" t="s">
        <v>1673</v>
      </c>
      <c r="H122" s="9" t="s">
        <v>1674</v>
      </c>
    </row>
    <row r="123" spans="1:8" s="11" customFormat="1" ht="30" customHeight="1" x14ac:dyDescent="0.25">
      <c r="A123" s="4">
        <f t="shared" si="1"/>
        <v>121</v>
      </c>
      <c r="B123" s="9" t="s">
        <v>1701</v>
      </c>
      <c r="C123" s="9" t="s">
        <v>18</v>
      </c>
      <c r="D123" s="9" t="s">
        <v>232</v>
      </c>
      <c r="E123" s="6" t="s">
        <v>1702</v>
      </c>
      <c r="F123" s="6" t="s">
        <v>1703</v>
      </c>
      <c r="G123" s="12" t="s">
        <v>1704</v>
      </c>
      <c r="H123" s="9" t="s">
        <v>1705</v>
      </c>
    </row>
    <row r="124" spans="1:8" s="11" customFormat="1" ht="30" customHeight="1" x14ac:dyDescent="0.25">
      <c r="A124" s="4">
        <f t="shared" si="1"/>
        <v>122</v>
      </c>
      <c r="B124" s="9" t="s">
        <v>1711</v>
      </c>
      <c r="C124" s="9" t="s">
        <v>18</v>
      </c>
      <c r="D124" s="9" t="s">
        <v>24</v>
      </c>
      <c r="E124" s="6" t="s">
        <v>1712</v>
      </c>
      <c r="F124" s="6" t="s">
        <v>1713</v>
      </c>
      <c r="G124" s="12" t="s">
        <v>1714</v>
      </c>
      <c r="H124" s="9" t="s">
        <v>1715</v>
      </c>
    </row>
    <row r="125" spans="1:8" s="11" customFormat="1" ht="30" customHeight="1" x14ac:dyDescent="0.3">
      <c r="A125" s="4">
        <f t="shared" si="1"/>
        <v>123</v>
      </c>
      <c r="B125" s="5" t="s">
        <v>1716</v>
      </c>
      <c r="C125" s="5" t="s">
        <v>18</v>
      </c>
      <c r="D125" s="5" t="s">
        <v>339</v>
      </c>
      <c r="E125" s="5" t="s">
        <v>1717</v>
      </c>
      <c r="F125" s="5" t="s">
        <v>1718</v>
      </c>
      <c r="G125" s="16" t="s">
        <v>1719</v>
      </c>
      <c r="H125" s="5" t="s">
        <v>1720</v>
      </c>
    </row>
    <row r="126" spans="1:8" ht="30" customHeight="1" x14ac:dyDescent="0.25">
      <c r="A126" s="4">
        <f t="shared" si="1"/>
        <v>124</v>
      </c>
      <c r="B126" s="9" t="s">
        <v>1732</v>
      </c>
      <c r="C126" s="9" t="s">
        <v>18</v>
      </c>
      <c r="D126" s="9" t="s">
        <v>232</v>
      </c>
      <c r="E126" s="6" t="s">
        <v>1733</v>
      </c>
      <c r="F126" s="6" t="s">
        <v>1734</v>
      </c>
      <c r="G126" s="12" t="s">
        <v>1735</v>
      </c>
      <c r="H126" s="9" t="s">
        <v>1736</v>
      </c>
    </row>
    <row r="127" spans="1:8" s="11" customFormat="1" ht="30" customHeight="1" x14ac:dyDescent="0.25">
      <c r="A127" s="4">
        <f t="shared" si="1"/>
        <v>125</v>
      </c>
      <c r="B127" s="9" t="s">
        <v>1755</v>
      </c>
      <c r="C127" s="9" t="s">
        <v>18</v>
      </c>
      <c r="D127" s="9" t="s">
        <v>24</v>
      </c>
      <c r="E127" s="6" t="s">
        <v>1756</v>
      </c>
      <c r="F127" s="6" t="s">
        <v>1757</v>
      </c>
      <c r="G127" s="12">
        <v>717276601</v>
      </c>
      <c r="H127" s="9" t="s">
        <v>1758</v>
      </c>
    </row>
    <row r="128" spans="1:8" ht="30" customHeight="1" x14ac:dyDescent="0.25">
      <c r="A128" s="4">
        <f t="shared" si="1"/>
        <v>126</v>
      </c>
      <c r="B128" s="9" t="s">
        <v>1832</v>
      </c>
      <c r="C128" s="9" t="s">
        <v>18</v>
      </c>
      <c r="D128" s="9" t="s">
        <v>24</v>
      </c>
      <c r="E128" s="6" t="s">
        <v>1833</v>
      </c>
      <c r="F128" s="6" t="s">
        <v>1834</v>
      </c>
      <c r="G128" s="12" t="s">
        <v>1835</v>
      </c>
      <c r="H128" s="9" t="s">
        <v>1836</v>
      </c>
    </row>
    <row r="129" spans="1:8" ht="30" customHeight="1" x14ac:dyDescent="0.25">
      <c r="A129" s="4">
        <f t="shared" si="1"/>
        <v>127</v>
      </c>
      <c r="B129" s="9" t="s">
        <v>1837</v>
      </c>
      <c r="C129" s="9" t="s">
        <v>18</v>
      </c>
      <c r="D129" s="9" t="s">
        <v>232</v>
      </c>
      <c r="E129" s="6" t="s">
        <v>1838</v>
      </c>
      <c r="F129" s="6" t="s">
        <v>1839</v>
      </c>
      <c r="G129" s="12" t="s">
        <v>1840</v>
      </c>
      <c r="H129" s="9" t="s">
        <v>1841</v>
      </c>
    </row>
    <row r="130" spans="1:8" ht="30" customHeight="1" x14ac:dyDescent="0.25">
      <c r="A130" s="4">
        <f t="shared" si="1"/>
        <v>128</v>
      </c>
      <c r="B130" s="9" t="s">
        <v>1842</v>
      </c>
      <c r="C130" s="9" t="s">
        <v>18</v>
      </c>
      <c r="D130" s="9" t="s">
        <v>24</v>
      </c>
      <c r="E130" s="6" t="s">
        <v>1843</v>
      </c>
      <c r="F130" s="6" t="s">
        <v>1844</v>
      </c>
      <c r="G130" s="12" t="s">
        <v>1845</v>
      </c>
      <c r="H130" s="9" t="s">
        <v>1846</v>
      </c>
    </row>
    <row r="131" spans="1:8" ht="30" customHeight="1" x14ac:dyDescent="0.25">
      <c r="A131" s="4">
        <f t="shared" si="1"/>
        <v>129</v>
      </c>
      <c r="B131" s="9" t="s">
        <v>1850</v>
      </c>
      <c r="C131" s="9" t="s">
        <v>18</v>
      </c>
      <c r="D131" s="9" t="s">
        <v>24</v>
      </c>
      <c r="E131" s="6" t="s">
        <v>1851</v>
      </c>
      <c r="F131" s="6" t="s">
        <v>1852</v>
      </c>
      <c r="G131" s="12" t="s">
        <v>1853</v>
      </c>
      <c r="H131" s="9" t="s">
        <v>1854</v>
      </c>
    </row>
    <row r="132" spans="1:8" s="11" customFormat="1" ht="30" customHeight="1" x14ac:dyDescent="0.25">
      <c r="A132" s="4">
        <f t="shared" si="1"/>
        <v>130</v>
      </c>
      <c r="B132" s="9" t="s">
        <v>1855</v>
      </c>
      <c r="C132" s="9" t="s">
        <v>18</v>
      </c>
      <c r="D132" s="9" t="s">
        <v>1858</v>
      </c>
      <c r="E132" s="6" t="s">
        <v>1856</v>
      </c>
      <c r="F132" s="6" t="s">
        <v>1857</v>
      </c>
      <c r="G132" s="12" t="s">
        <v>1859</v>
      </c>
      <c r="H132" s="9" t="s">
        <v>1860</v>
      </c>
    </row>
    <row r="133" spans="1:8" s="11" customFormat="1" ht="30" customHeight="1" x14ac:dyDescent="0.25">
      <c r="A133" s="4">
        <f t="shared" ref="A133:A196" si="2">1+A132</f>
        <v>131</v>
      </c>
      <c r="B133" s="9" t="s">
        <v>1861</v>
      </c>
      <c r="C133" s="9" t="s">
        <v>18</v>
      </c>
      <c r="D133" s="9" t="s">
        <v>339</v>
      </c>
      <c r="E133" s="6" t="s">
        <v>1862</v>
      </c>
      <c r="F133" s="6" t="s">
        <v>1863</v>
      </c>
      <c r="G133" s="12" t="s">
        <v>1864</v>
      </c>
      <c r="H133" s="9" t="s">
        <v>1865</v>
      </c>
    </row>
    <row r="134" spans="1:8" s="11" customFormat="1" ht="30" customHeight="1" x14ac:dyDescent="0.25">
      <c r="A134" s="4">
        <f t="shared" si="2"/>
        <v>132</v>
      </c>
      <c r="B134" s="5" t="s">
        <v>1871</v>
      </c>
      <c r="C134" s="9" t="s">
        <v>18</v>
      </c>
      <c r="D134" s="9" t="s">
        <v>17</v>
      </c>
      <c r="E134" s="6" t="s">
        <v>1872</v>
      </c>
      <c r="F134" s="6" t="s">
        <v>1873</v>
      </c>
      <c r="G134" s="12" t="s">
        <v>1874</v>
      </c>
      <c r="H134" s="9" t="s">
        <v>1875</v>
      </c>
    </row>
    <row r="135" spans="1:8" s="11" customFormat="1" ht="30" customHeight="1" x14ac:dyDescent="0.25">
      <c r="A135" s="4">
        <f t="shared" si="2"/>
        <v>133</v>
      </c>
      <c r="B135" s="9" t="s">
        <v>1876</v>
      </c>
      <c r="C135" s="9" t="s">
        <v>18</v>
      </c>
      <c r="D135" s="9" t="s">
        <v>17</v>
      </c>
      <c r="E135" s="6" t="s">
        <v>1877</v>
      </c>
      <c r="F135" s="6" t="s">
        <v>1878</v>
      </c>
      <c r="G135" s="12" t="s">
        <v>1879</v>
      </c>
      <c r="H135" s="9" t="s">
        <v>1880</v>
      </c>
    </row>
    <row r="136" spans="1:8" s="11" customFormat="1" ht="30" customHeight="1" x14ac:dyDescent="0.3">
      <c r="A136" s="4">
        <f t="shared" si="2"/>
        <v>134</v>
      </c>
      <c r="B136" s="5" t="s">
        <v>1894</v>
      </c>
      <c r="C136" s="5" t="s">
        <v>18</v>
      </c>
      <c r="D136" s="5" t="s">
        <v>232</v>
      </c>
      <c r="E136" s="5" t="s">
        <v>1895</v>
      </c>
      <c r="F136" s="5" t="s">
        <v>1896</v>
      </c>
      <c r="G136" s="16" t="s">
        <v>1897</v>
      </c>
      <c r="H136" s="5" t="s">
        <v>1898</v>
      </c>
    </row>
    <row r="137" spans="1:8" s="11" customFormat="1" ht="30" customHeight="1" x14ac:dyDescent="0.3">
      <c r="A137" s="4">
        <f t="shared" si="2"/>
        <v>135</v>
      </c>
      <c r="B137" s="5" t="s">
        <v>1914</v>
      </c>
      <c r="C137" s="5" t="s">
        <v>18</v>
      </c>
      <c r="D137" s="5" t="s">
        <v>24</v>
      </c>
      <c r="E137" s="5" t="s">
        <v>1915</v>
      </c>
      <c r="F137" s="5" t="s">
        <v>1916</v>
      </c>
      <c r="G137" s="16" t="s">
        <v>1917</v>
      </c>
      <c r="H137" s="5" t="s">
        <v>1918</v>
      </c>
    </row>
    <row r="138" spans="1:8" ht="30" customHeight="1" x14ac:dyDescent="0.3">
      <c r="A138" s="4">
        <f t="shared" si="2"/>
        <v>136</v>
      </c>
      <c r="B138" s="5" t="s">
        <v>1950</v>
      </c>
      <c r="C138" s="5" t="s">
        <v>18</v>
      </c>
      <c r="D138" s="5" t="s">
        <v>24</v>
      </c>
      <c r="E138" s="5" t="s">
        <v>1951</v>
      </c>
      <c r="F138" s="5" t="s">
        <v>1952</v>
      </c>
      <c r="G138" s="16" t="s">
        <v>1953</v>
      </c>
      <c r="H138" s="5" t="s">
        <v>1954</v>
      </c>
    </row>
    <row r="139" spans="1:8" ht="30" customHeight="1" x14ac:dyDescent="0.3">
      <c r="A139" s="4">
        <f t="shared" si="2"/>
        <v>137</v>
      </c>
      <c r="B139" s="5" t="s">
        <v>1955</v>
      </c>
      <c r="C139" s="5" t="s">
        <v>18</v>
      </c>
      <c r="D139" s="5" t="s">
        <v>24</v>
      </c>
      <c r="E139" s="5" t="s">
        <v>1956</v>
      </c>
      <c r="F139" s="5" t="s">
        <v>1957</v>
      </c>
      <c r="G139" s="16" t="s">
        <v>1958</v>
      </c>
      <c r="H139" s="5" t="s">
        <v>1959</v>
      </c>
    </row>
    <row r="140" spans="1:8" s="11" customFormat="1" ht="30" customHeight="1" x14ac:dyDescent="0.3">
      <c r="A140" s="4">
        <f t="shared" si="2"/>
        <v>138</v>
      </c>
      <c r="B140" s="5" t="s">
        <v>1987</v>
      </c>
      <c r="C140" s="5" t="s">
        <v>18</v>
      </c>
      <c r="D140" s="5" t="s">
        <v>24</v>
      </c>
      <c r="E140" s="5" t="s">
        <v>1988</v>
      </c>
      <c r="F140" s="5" t="s">
        <v>1989</v>
      </c>
      <c r="G140" s="16" t="s">
        <v>1990</v>
      </c>
      <c r="H140" s="5" t="s">
        <v>1991</v>
      </c>
    </row>
    <row r="141" spans="1:8" s="11" customFormat="1" ht="30" customHeight="1" x14ac:dyDescent="0.3">
      <c r="A141" s="4">
        <f t="shared" si="2"/>
        <v>139</v>
      </c>
      <c r="B141" s="5" t="s">
        <v>1997</v>
      </c>
      <c r="C141" s="5" t="s">
        <v>18</v>
      </c>
      <c r="D141" s="5" t="s">
        <v>17</v>
      </c>
      <c r="E141" s="5" t="s">
        <v>1998</v>
      </c>
      <c r="F141" s="5" t="s">
        <v>1999</v>
      </c>
      <c r="G141" s="16" t="s">
        <v>2000</v>
      </c>
      <c r="H141" s="5" t="s">
        <v>2001</v>
      </c>
    </row>
    <row r="142" spans="1:8" ht="30" customHeight="1" x14ac:dyDescent="0.3">
      <c r="A142" s="4">
        <f t="shared" si="2"/>
        <v>140</v>
      </c>
      <c r="B142" s="5" t="s">
        <v>2002</v>
      </c>
      <c r="C142" s="5" t="s">
        <v>18</v>
      </c>
      <c r="D142" s="5" t="s">
        <v>232</v>
      </c>
      <c r="E142" s="5" t="s">
        <v>2003</v>
      </c>
      <c r="F142" s="5" t="s">
        <v>2004</v>
      </c>
      <c r="G142" s="16" t="s">
        <v>2005</v>
      </c>
      <c r="H142" s="5" t="s">
        <v>2006</v>
      </c>
    </row>
    <row r="143" spans="1:8" s="11" customFormat="1" ht="30" customHeight="1" x14ac:dyDescent="0.3">
      <c r="A143" s="4">
        <f t="shared" si="2"/>
        <v>141</v>
      </c>
      <c r="B143" s="5" t="s">
        <v>2007</v>
      </c>
      <c r="C143" s="5" t="s">
        <v>18</v>
      </c>
      <c r="D143" s="5" t="s">
        <v>232</v>
      </c>
      <c r="E143" s="5" t="s">
        <v>2008</v>
      </c>
      <c r="F143" s="5" t="s">
        <v>2009</v>
      </c>
      <c r="G143" s="16" t="s">
        <v>2010</v>
      </c>
      <c r="H143" s="5" t="s">
        <v>2011</v>
      </c>
    </row>
    <row r="144" spans="1:8" s="11" customFormat="1" ht="30" customHeight="1" x14ac:dyDescent="0.3">
      <c r="A144" s="4">
        <f t="shared" si="2"/>
        <v>142</v>
      </c>
      <c r="B144" s="5" t="s">
        <v>2012</v>
      </c>
      <c r="C144" s="5" t="s">
        <v>18</v>
      </c>
      <c r="D144" s="5" t="s">
        <v>17</v>
      </c>
      <c r="E144" s="5" t="s">
        <v>2013</v>
      </c>
      <c r="F144" s="5" t="s">
        <v>2014</v>
      </c>
      <c r="G144" s="16" t="s">
        <v>2015</v>
      </c>
      <c r="H144" s="5" t="s">
        <v>2016</v>
      </c>
    </row>
    <row r="145" spans="1:8" s="11" customFormat="1" ht="30" customHeight="1" x14ac:dyDescent="0.3">
      <c r="A145" s="4">
        <f t="shared" si="2"/>
        <v>143</v>
      </c>
      <c r="B145" s="5" t="s">
        <v>2017</v>
      </c>
      <c r="C145" s="5" t="s">
        <v>18</v>
      </c>
      <c r="D145" s="5" t="s">
        <v>24</v>
      </c>
      <c r="E145" s="5" t="s">
        <v>2018</v>
      </c>
      <c r="F145" s="5" t="s">
        <v>2019</v>
      </c>
      <c r="G145" s="16" t="s">
        <v>2020</v>
      </c>
      <c r="H145" s="5" t="s">
        <v>2021</v>
      </c>
    </row>
    <row r="146" spans="1:8" s="11" customFormat="1" ht="30" customHeight="1" x14ac:dyDescent="0.25">
      <c r="A146" s="4">
        <f t="shared" si="2"/>
        <v>144</v>
      </c>
      <c r="B146" s="9" t="s">
        <v>2022</v>
      </c>
      <c r="C146" s="9" t="s">
        <v>18</v>
      </c>
      <c r="D146" s="9" t="s">
        <v>24</v>
      </c>
      <c r="E146" s="6" t="s">
        <v>2023</v>
      </c>
      <c r="F146" s="6" t="s">
        <v>2024</v>
      </c>
      <c r="G146" s="12" t="s">
        <v>2025</v>
      </c>
      <c r="H146" s="9" t="s">
        <v>2026</v>
      </c>
    </row>
    <row r="147" spans="1:8" s="11" customFormat="1" ht="30" customHeight="1" x14ac:dyDescent="0.3">
      <c r="A147" s="4">
        <f t="shared" si="2"/>
        <v>145</v>
      </c>
      <c r="B147" s="5" t="s">
        <v>2075</v>
      </c>
      <c r="C147" s="5" t="s">
        <v>18</v>
      </c>
      <c r="D147" s="5" t="s">
        <v>17</v>
      </c>
      <c r="E147" s="5" t="s">
        <v>2076</v>
      </c>
      <c r="F147" s="5" t="s">
        <v>2077</v>
      </c>
      <c r="G147" s="16" t="s">
        <v>2078</v>
      </c>
      <c r="H147" s="5" t="s">
        <v>2079</v>
      </c>
    </row>
    <row r="148" spans="1:8" s="11" customFormat="1" ht="30" customHeight="1" x14ac:dyDescent="0.3">
      <c r="A148" s="4">
        <f t="shared" si="2"/>
        <v>146</v>
      </c>
      <c r="B148" s="5" t="s">
        <v>2115</v>
      </c>
      <c r="C148" s="5" t="s">
        <v>18</v>
      </c>
      <c r="D148" s="5" t="s">
        <v>17</v>
      </c>
      <c r="E148" s="5" t="s">
        <v>2116</v>
      </c>
      <c r="F148" s="5" t="s">
        <v>2117</v>
      </c>
      <c r="G148" s="16" t="s">
        <v>2118</v>
      </c>
      <c r="H148" s="5" t="s">
        <v>2119</v>
      </c>
    </row>
    <row r="149" spans="1:8" s="11" customFormat="1" ht="30" customHeight="1" x14ac:dyDescent="0.25">
      <c r="A149" s="4">
        <f t="shared" si="2"/>
        <v>147</v>
      </c>
      <c r="B149" s="5" t="s">
        <v>2146</v>
      </c>
      <c r="C149" s="5" t="s">
        <v>18</v>
      </c>
      <c r="D149" s="5" t="s">
        <v>17</v>
      </c>
      <c r="E149" s="5" t="s">
        <v>2147</v>
      </c>
      <c r="F149" s="5" t="s">
        <v>2148</v>
      </c>
      <c r="G149" s="18" t="s">
        <v>2149</v>
      </c>
      <c r="H149" s="5" t="s">
        <v>2150</v>
      </c>
    </row>
    <row r="150" spans="1:8" s="11" customFormat="1" ht="30" customHeight="1" x14ac:dyDescent="0.3">
      <c r="A150" s="4">
        <f t="shared" si="2"/>
        <v>148</v>
      </c>
      <c r="B150" s="6" t="s">
        <v>2151</v>
      </c>
      <c r="C150" s="21" t="s">
        <v>18</v>
      </c>
      <c r="D150" s="21" t="s">
        <v>24</v>
      </c>
      <c r="E150" s="21" t="s">
        <v>2152</v>
      </c>
      <c r="F150" s="21" t="s">
        <v>2153</v>
      </c>
      <c r="G150" s="21" t="s">
        <v>2154</v>
      </c>
      <c r="H150" s="6" t="s">
        <v>2155</v>
      </c>
    </row>
    <row r="151" spans="1:8" s="11" customFormat="1" ht="30" customHeight="1" x14ac:dyDescent="0.3">
      <c r="A151" s="4">
        <f t="shared" si="2"/>
        <v>149</v>
      </c>
      <c r="B151" s="5" t="s">
        <v>2177</v>
      </c>
      <c r="C151" s="6" t="s">
        <v>18</v>
      </c>
      <c r="D151" s="6" t="s">
        <v>204</v>
      </c>
      <c r="E151" s="6" t="s">
        <v>2178</v>
      </c>
      <c r="F151" s="6" t="s">
        <v>2179</v>
      </c>
      <c r="G151" s="28" t="s">
        <v>2159</v>
      </c>
      <c r="H151" s="6" t="s">
        <v>2180</v>
      </c>
    </row>
    <row r="152" spans="1:8" ht="30" customHeight="1" x14ac:dyDescent="0.25">
      <c r="A152" s="4">
        <f t="shared" si="2"/>
        <v>150</v>
      </c>
      <c r="B152" s="5" t="s">
        <v>2181</v>
      </c>
      <c r="C152" s="6" t="s">
        <v>18</v>
      </c>
      <c r="D152" s="6" t="s">
        <v>24</v>
      </c>
      <c r="E152" s="6" t="s">
        <v>2182</v>
      </c>
      <c r="F152" s="6" t="s">
        <v>2183</v>
      </c>
      <c r="G152" s="6" t="s">
        <v>2184</v>
      </c>
      <c r="H152" s="6" t="s">
        <v>2185</v>
      </c>
    </row>
    <row r="153" spans="1:8" ht="30" customHeight="1" x14ac:dyDescent="0.3">
      <c r="A153" s="4">
        <f t="shared" si="2"/>
        <v>151</v>
      </c>
      <c r="B153" s="16" t="s">
        <v>2191</v>
      </c>
      <c r="C153" s="5" t="s">
        <v>18</v>
      </c>
      <c r="D153" s="5" t="s">
        <v>232</v>
      </c>
      <c r="E153" s="5" t="s">
        <v>2192</v>
      </c>
      <c r="F153" s="5" t="s">
        <v>2193</v>
      </c>
      <c r="G153" s="24" t="s">
        <v>2194</v>
      </c>
      <c r="H153" s="5" t="s">
        <v>2195</v>
      </c>
    </row>
    <row r="154" spans="1:8" s="11" customFormat="1" ht="30" customHeight="1" x14ac:dyDescent="0.25">
      <c r="A154" s="4">
        <f t="shared" si="2"/>
        <v>152</v>
      </c>
      <c r="B154" s="5" t="s">
        <v>2207</v>
      </c>
      <c r="C154" s="5" t="s">
        <v>18</v>
      </c>
      <c r="D154" s="5" t="s">
        <v>24</v>
      </c>
      <c r="E154" s="5" t="s">
        <v>2208</v>
      </c>
      <c r="F154" s="5" t="s">
        <v>2209</v>
      </c>
      <c r="G154" s="5" t="s">
        <v>2210</v>
      </c>
      <c r="H154" s="5" t="s">
        <v>2211</v>
      </c>
    </row>
    <row r="155" spans="1:8" ht="30" customHeight="1" x14ac:dyDescent="0.25">
      <c r="A155" s="4">
        <f t="shared" si="2"/>
        <v>153</v>
      </c>
      <c r="B155" s="5" t="s">
        <v>2228</v>
      </c>
      <c r="C155" s="5" t="s">
        <v>18</v>
      </c>
      <c r="D155" s="5" t="s">
        <v>24</v>
      </c>
      <c r="E155" s="5" t="s">
        <v>1956</v>
      </c>
      <c r="F155" s="5" t="s">
        <v>2229</v>
      </c>
      <c r="G155" s="5" t="s">
        <v>2230</v>
      </c>
      <c r="H155" s="5" t="s">
        <v>2231</v>
      </c>
    </row>
    <row r="156" spans="1:8" s="11" customFormat="1" ht="30" customHeight="1" x14ac:dyDescent="0.25">
      <c r="A156" s="4">
        <f t="shared" si="2"/>
        <v>154</v>
      </c>
      <c r="B156" s="5" t="s">
        <v>2238</v>
      </c>
      <c r="C156" s="5" t="s">
        <v>18</v>
      </c>
      <c r="D156" s="5" t="s">
        <v>24</v>
      </c>
      <c r="E156" s="5" t="s">
        <v>1956</v>
      </c>
      <c r="F156" s="5" t="s">
        <v>2239</v>
      </c>
      <c r="G156" s="5" t="s">
        <v>2240</v>
      </c>
      <c r="H156" s="5" t="s">
        <v>2241</v>
      </c>
    </row>
    <row r="157" spans="1:8" ht="30" customHeight="1" x14ac:dyDescent="0.25">
      <c r="A157" s="4">
        <f t="shared" si="2"/>
        <v>155</v>
      </c>
      <c r="B157" s="5" t="s">
        <v>2242</v>
      </c>
      <c r="C157" s="5" t="s">
        <v>18</v>
      </c>
      <c r="D157" s="5" t="s">
        <v>339</v>
      </c>
      <c r="E157" s="5" t="s">
        <v>1862</v>
      </c>
      <c r="F157" s="5" t="s">
        <v>2243</v>
      </c>
      <c r="G157" s="5" t="s">
        <v>2244</v>
      </c>
      <c r="H157" s="5" t="s">
        <v>2245</v>
      </c>
    </row>
    <row r="158" spans="1:8" ht="30" customHeight="1" x14ac:dyDescent="0.3">
      <c r="A158" s="4">
        <f t="shared" si="2"/>
        <v>156</v>
      </c>
      <c r="B158" s="5" t="s">
        <v>2268</v>
      </c>
      <c r="C158" s="5" t="s">
        <v>18</v>
      </c>
      <c r="D158" s="5" t="s">
        <v>17</v>
      </c>
      <c r="E158" s="5" t="s">
        <v>2116</v>
      </c>
      <c r="F158" s="5" t="s">
        <v>451</v>
      </c>
      <c r="G158" s="16" t="s">
        <v>2269</v>
      </c>
      <c r="H158" s="5" t="s">
        <v>2270</v>
      </c>
    </row>
    <row r="159" spans="1:8" s="11" customFormat="1" ht="30" customHeight="1" x14ac:dyDescent="0.3">
      <c r="A159" s="4">
        <f t="shared" si="2"/>
        <v>157</v>
      </c>
      <c r="B159" s="5" t="s">
        <v>2281</v>
      </c>
      <c r="C159" s="5" t="s">
        <v>18</v>
      </c>
      <c r="D159" s="5" t="s">
        <v>24</v>
      </c>
      <c r="E159" s="5" t="s">
        <v>1956</v>
      </c>
      <c r="F159" s="5" t="s">
        <v>2282</v>
      </c>
      <c r="G159" s="16" t="s">
        <v>2283</v>
      </c>
      <c r="H159" s="5" t="s">
        <v>2284</v>
      </c>
    </row>
    <row r="160" spans="1:8" ht="30" customHeight="1" x14ac:dyDescent="0.3">
      <c r="A160" s="4">
        <f t="shared" si="2"/>
        <v>158</v>
      </c>
      <c r="B160" s="5" t="s">
        <v>2285</v>
      </c>
      <c r="C160" s="5" t="s">
        <v>18</v>
      </c>
      <c r="D160" s="5" t="s">
        <v>24</v>
      </c>
      <c r="E160" s="5" t="s">
        <v>1956</v>
      </c>
      <c r="F160" s="5" t="s">
        <v>2286</v>
      </c>
      <c r="G160" s="16" t="s">
        <v>2287</v>
      </c>
      <c r="H160" s="5" t="s">
        <v>2288</v>
      </c>
    </row>
    <row r="161" spans="1:8" ht="30" customHeight="1" x14ac:dyDescent="0.25">
      <c r="A161" s="4">
        <f t="shared" si="2"/>
        <v>159</v>
      </c>
      <c r="B161" s="6" t="s">
        <v>103</v>
      </c>
      <c r="C161" s="6" t="s">
        <v>107</v>
      </c>
      <c r="D161" s="6" t="s">
        <v>106</v>
      </c>
      <c r="E161" s="5" t="s">
        <v>104</v>
      </c>
      <c r="F161" s="5" t="s">
        <v>105</v>
      </c>
      <c r="G161" s="7" t="s">
        <v>108</v>
      </c>
      <c r="H161" s="6" t="s">
        <v>109</v>
      </c>
    </row>
    <row r="162" spans="1:8" s="11" customFormat="1" ht="30" customHeight="1" x14ac:dyDescent="0.25">
      <c r="A162" s="4">
        <f t="shared" si="2"/>
        <v>160</v>
      </c>
      <c r="B162" s="6" t="s">
        <v>260</v>
      </c>
      <c r="C162" s="6" t="s">
        <v>107</v>
      </c>
      <c r="D162" s="6" t="s">
        <v>106</v>
      </c>
      <c r="E162" s="5" t="s">
        <v>261</v>
      </c>
      <c r="F162" s="5" t="s">
        <v>262</v>
      </c>
      <c r="G162" s="7" t="s">
        <v>263</v>
      </c>
      <c r="H162" s="6" t="s">
        <v>264</v>
      </c>
    </row>
    <row r="163" spans="1:8" s="11" customFormat="1" ht="30" customHeight="1" x14ac:dyDescent="0.25">
      <c r="A163" s="4">
        <f t="shared" si="2"/>
        <v>161</v>
      </c>
      <c r="B163" s="6" t="s">
        <v>271</v>
      </c>
      <c r="C163" s="6" t="s">
        <v>107</v>
      </c>
      <c r="D163" s="6" t="s">
        <v>106</v>
      </c>
      <c r="E163" s="5" t="s">
        <v>272</v>
      </c>
      <c r="F163" s="5" t="s">
        <v>273</v>
      </c>
      <c r="G163" s="7" t="s">
        <v>274</v>
      </c>
      <c r="H163" s="6" t="s">
        <v>275</v>
      </c>
    </row>
    <row r="164" spans="1:8" s="11" customFormat="1" ht="30" customHeight="1" x14ac:dyDescent="0.25">
      <c r="A164" s="4">
        <f t="shared" si="2"/>
        <v>162</v>
      </c>
      <c r="B164" s="6" t="s">
        <v>314</v>
      </c>
      <c r="C164" s="6" t="s">
        <v>107</v>
      </c>
      <c r="D164" s="6" t="s">
        <v>106</v>
      </c>
      <c r="E164" s="5" t="s">
        <v>315</v>
      </c>
      <c r="F164" s="5" t="s">
        <v>316</v>
      </c>
      <c r="G164" s="7" t="s">
        <v>317</v>
      </c>
      <c r="H164" s="6" t="s">
        <v>318</v>
      </c>
    </row>
    <row r="165" spans="1:8" s="11" customFormat="1" ht="30" customHeight="1" x14ac:dyDescent="0.25">
      <c r="A165" s="4">
        <f t="shared" si="2"/>
        <v>163</v>
      </c>
      <c r="B165" s="6" t="s">
        <v>353</v>
      </c>
      <c r="C165" s="6" t="s">
        <v>107</v>
      </c>
      <c r="D165" s="6" t="s">
        <v>356</v>
      </c>
      <c r="E165" s="5" t="s">
        <v>354</v>
      </c>
      <c r="F165" s="5" t="s">
        <v>355</v>
      </c>
      <c r="G165" s="7" t="s">
        <v>357</v>
      </c>
      <c r="H165" s="6" t="s">
        <v>358</v>
      </c>
    </row>
    <row r="166" spans="1:8" ht="30" customHeight="1" x14ac:dyDescent="0.25">
      <c r="A166" s="4">
        <f t="shared" si="2"/>
        <v>164</v>
      </c>
      <c r="B166" s="6" t="s">
        <v>610</v>
      </c>
      <c r="C166" s="6" t="s">
        <v>107</v>
      </c>
      <c r="D166" s="6" t="s">
        <v>106</v>
      </c>
      <c r="E166" s="6" t="s">
        <v>611</v>
      </c>
      <c r="F166" s="6" t="s">
        <v>612</v>
      </c>
      <c r="G166" s="7" t="s">
        <v>613</v>
      </c>
      <c r="H166" s="6" t="s">
        <v>614</v>
      </c>
    </row>
    <row r="167" spans="1:8" ht="30" customHeight="1" x14ac:dyDescent="0.25">
      <c r="A167" s="4">
        <f t="shared" si="2"/>
        <v>165</v>
      </c>
      <c r="B167" s="6" t="s">
        <v>827</v>
      </c>
      <c r="C167" s="6" t="s">
        <v>107</v>
      </c>
      <c r="D167" s="6" t="s">
        <v>106</v>
      </c>
      <c r="E167" s="5" t="s">
        <v>828</v>
      </c>
      <c r="F167" s="5" t="s">
        <v>829</v>
      </c>
      <c r="G167" s="7" t="s">
        <v>830</v>
      </c>
      <c r="H167" s="6" t="s">
        <v>831</v>
      </c>
    </row>
    <row r="168" spans="1:8" s="11" customFormat="1" ht="30" customHeight="1" x14ac:dyDescent="0.25">
      <c r="A168" s="4">
        <f t="shared" si="2"/>
        <v>166</v>
      </c>
      <c r="B168" s="5" t="s">
        <v>868</v>
      </c>
      <c r="C168" s="5" t="s">
        <v>107</v>
      </c>
      <c r="D168" s="6" t="s">
        <v>106</v>
      </c>
      <c r="E168" s="5" t="s">
        <v>869</v>
      </c>
      <c r="F168" s="5" t="s">
        <v>870</v>
      </c>
      <c r="G168" s="7" t="s">
        <v>871</v>
      </c>
      <c r="H168" s="5" t="s">
        <v>872</v>
      </c>
    </row>
    <row r="169" spans="1:8" s="11" customFormat="1" ht="30" customHeight="1" x14ac:dyDescent="0.25">
      <c r="A169" s="4">
        <f t="shared" si="2"/>
        <v>167</v>
      </c>
      <c r="B169" s="6" t="s">
        <v>919</v>
      </c>
      <c r="C169" s="6" t="s">
        <v>107</v>
      </c>
      <c r="D169" s="6" t="s">
        <v>106</v>
      </c>
      <c r="E169" s="5" t="s">
        <v>920</v>
      </c>
      <c r="F169" s="5" t="s">
        <v>870</v>
      </c>
      <c r="G169" s="7" t="s">
        <v>921</v>
      </c>
      <c r="H169" s="6" t="s">
        <v>922</v>
      </c>
    </row>
    <row r="170" spans="1:8" ht="30" customHeight="1" x14ac:dyDescent="0.25">
      <c r="A170" s="4">
        <f t="shared" si="2"/>
        <v>168</v>
      </c>
      <c r="B170" s="5" t="s">
        <v>971</v>
      </c>
      <c r="C170" s="5" t="s">
        <v>107</v>
      </c>
      <c r="D170" s="6" t="s">
        <v>106</v>
      </c>
      <c r="E170" s="5" t="s">
        <v>972</v>
      </c>
      <c r="F170" s="5" t="s">
        <v>973</v>
      </c>
      <c r="G170" s="7" t="s">
        <v>974</v>
      </c>
      <c r="H170" s="5" t="s">
        <v>975</v>
      </c>
    </row>
    <row r="171" spans="1:8" ht="30" customHeight="1" x14ac:dyDescent="0.25">
      <c r="A171" s="4">
        <f t="shared" si="2"/>
        <v>169</v>
      </c>
      <c r="B171" s="6" t="s">
        <v>1063</v>
      </c>
      <c r="C171" s="6" t="s">
        <v>107</v>
      </c>
      <c r="D171" s="6" t="s">
        <v>106</v>
      </c>
      <c r="E171" s="5" t="s">
        <v>1064</v>
      </c>
      <c r="F171" s="5" t="s">
        <v>1065</v>
      </c>
      <c r="G171" s="7" t="s">
        <v>1066</v>
      </c>
      <c r="H171" s="6" t="s">
        <v>1067</v>
      </c>
    </row>
    <row r="172" spans="1:8" s="11" customFormat="1" ht="30" customHeight="1" x14ac:dyDescent="0.25">
      <c r="A172" s="4">
        <f t="shared" si="2"/>
        <v>170</v>
      </c>
      <c r="B172" s="6" t="s">
        <v>1255</v>
      </c>
      <c r="C172" s="6" t="s">
        <v>107</v>
      </c>
      <c r="D172" s="6" t="s">
        <v>106</v>
      </c>
      <c r="E172" s="5" t="s">
        <v>1256</v>
      </c>
      <c r="F172" s="5" t="s">
        <v>1257</v>
      </c>
      <c r="G172" s="7" t="s">
        <v>1258</v>
      </c>
      <c r="H172" s="6" t="s">
        <v>1259</v>
      </c>
    </row>
    <row r="173" spans="1:8" s="11" customFormat="1" ht="30" customHeight="1" x14ac:dyDescent="0.25">
      <c r="A173" s="4">
        <f t="shared" si="2"/>
        <v>171</v>
      </c>
      <c r="B173" s="6" t="s">
        <v>1424</v>
      </c>
      <c r="C173" s="6" t="s">
        <v>107</v>
      </c>
      <c r="D173" s="6" t="s">
        <v>1427</v>
      </c>
      <c r="E173" s="5" t="s">
        <v>1425</v>
      </c>
      <c r="F173" s="5" t="s">
        <v>1426</v>
      </c>
      <c r="G173" s="7" t="s">
        <v>1428</v>
      </c>
      <c r="H173" s="6" t="s">
        <v>1429</v>
      </c>
    </row>
    <row r="174" spans="1:8" s="11" customFormat="1" ht="30" customHeight="1" x14ac:dyDescent="0.25">
      <c r="A174" s="4">
        <f t="shared" si="2"/>
        <v>172</v>
      </c>
      <c r="B174" s="6" t="s">
        <v>1450</v>
      </c>
      <c r="C174" s="6" t="s">
        <v>107</v>
      </c>
      <c r="D174" s="6" t="s">
        <v>106</v>
      </c>
      <c r="E174" s="5" t="s">
        <v>1451</v>
      </c>
      <c r="F174" s="5" t="s">
        <v>1452</v>
      </c>
      <c r="G174" s="7" t="s">
        <v>1453</v>
      </c>
      <c r="H174" s="6" t="s">
        <v>1454</v>
      </c>
    </row>
    <row r="175" spans="1:8" s="11" customFormat="1" ht="30" customHeight="1" x14ac:dyDescent="0.25">
      <c r="A175" s="4">
        <f t="shared" si="2"/>
        <v>173</v>
      </c>
      <c r="B175" s="5" t="s">
        <v>1455</v>
      </c>
      <c r="C175" s="5" t="s">
        <v>107</v>
      </c>
      <c r="D175" s="5" t="s">
        <v>576</v>
      </c>
      <c r="E175" s="5" t="s">
        <v>1456</v>
      </c>
      <c r="F175" s="5" t="s">
        <v>1457</v>
      </c>
      <c r="G175" s="7" t="s">
        <v>1458</v>
      </c>
      <c r="H175" s="5" t="s">
        <v>1459</v>
      </c>
    </row>
    <row r="176" spans="1:8" ht="30" customHeight="1" x14ac:dyDescent="0.25">
      <c r="A176" s="4">
        <f t="shared" si="2"/>
        <v>174</v>
      </c>
      <c r="B176" s="9" t="s">
        <v>1613</v>
      </c>
      <c r="C176" s="9" t="s">
        <v>107</v>
      </c>
      <c r="D176" s="9" t="s">
        <v>356</v>
      </c>
      <c r="E176" s="6" t="s">
        <v>1614</v>
      </c>
      <c r="F176" s="6" t="s">
        <v>1615</v>
      </c>
      <c r="G176" s="12" t="s">
        <v>1616</v>
      </c>
      <c r="H176" s="9" t="s">
        <v>1617</v>
      </c>
    </row>
    <row r="177" spans="1:8" s="11" customFormat="1" ht="30" customHeight="1" x14ac:dyDescent="0.25">
      <c r="A177" s="4">
        <f t="shared" si="2"/>
        <v>175</v>
      </c>
      <c r="B177" s="9" t="s">
        <v>1689</v>
      </c>
      <c r="C177" s="9" t="s">
        <v>107</v>
      </c>
      <c r="D177" s="9" t="s">
        <v>1692</v>
      </c>
      <c r="E177" s="6" t="s">
        <v>1690</v>
      </c>
      <c r="F177" s="6" t="s">
        <v>1691</v>
      </c>
      <c r="G177" s="12" t="s">
        <v>1693</v>
      </c>
      <c r="H177" s="9" t="s">
        <v>1694</v>
      </c>
    </row>
    <row r="178" spans="1:8" s="11" customFormat="1" ht="30" customHeight="1" x14ac:dyDescent="0.25">
      <c r="A178" s="4">
        <f t="shared" si="2"/>
        <v>176</v>
      </c>
      <c r="B178" s="9" t="s">
        <v>1706</v>
      </c>
      <c r="C178" s="9" t="s">
        <v>107</v>
      </c>
      <c r="D178" s="9" t="s">
        <v>106</v>
      </c>
      <c r="E178" s="6" t="s">
        <v>1707</v>
      </c>
      <c r="F178" s="6" t="s">
        <v>1708</v>
      </c>
      <c r="G178" s="12" t="s">
        <v>1709</v>
      </c>
      <c r="H178" s="9" t="s">
        <v>1710</v>
      </c>
    </row>
    <row r="179" spans="1:8" ht="30" customHeight="1" x14ac:dyDescent="0.25">
      <c r="A179" s="4">
        <f t="shared" si="2"/>
        <v>177</v>
      </c>
      <c r="B179" s="9" t="s">
        <v>1764</v>
      </c>
      <c r="C179" s="9" t="s">
        <v>107</v>
      </c>
      <c r="D179" s="9" t="s">
        <v>106</v>
      </c>
      <c r="E179" s="6" t="s">
        <v>1765</v>
      </c>
      <c r="F179" s="6" t="s">
        <v>1766</v>
      </c>
      <c r="G179" s="12">
        <v>767498021</v>
      </c>
      <c r="H179" s="9" t="s">
        <v>1767</v>
      </c>
    </row>
    <row r="180" spans="1:8" s="11" customFormat="1" ht="30" customHeight="1" x14ac:dyDescent="0.25">
      <c r="A180" s="4">
        <f t="shared" si="2"/>
        <v>178</v>
      </c>
      <c r="B180" s="9" t="s">
        <v>1791</v>
      </c>
      <c r="C180" s="9" t="s">
        <v>107</v>
      </c>
      <c r="D180" s="9" t="s">
        <v>106</v>
      </c>
      <c r="E180" s="6" t="s">
        <v>1792</v>
      </c>
      <c r="F180" s="6" t="s">
        <v>1793</v>
      </c>
      <c r="G180" s="12" t="s">
        <v>1794</v>
      </c>
      <c r="H180" s="9" t="s">
        <v>1795</v>
      </c>
    </row>
    <row r="181" spans="1:8" s="11" customFormat="1" ht="30" customHeight="1" x14ac:dyDescent="0.25">
      <c r="A181" s="4">
        <f t="shared" si="2"/>
        <v>179</v>
      </c>
      <c r="B181" s="9" t="s">
        <v>1796</v>
      </c>
      <c r="C181" s="9" t="s">
        <v>107</v>
      </c>
      <c r="D181" s="9" t="s">
        <v>106</v>
      </c>
      <c r="E181" s="6" t="s">
        <v>1797</v>
      </c>
      <c r="F181" s="6" t="s">
        <v>1798</v>
      </c>
      <c r="G181" s="12" t="s">
        <v>1799</v>
      </c>
      <c r="H181" s="9" t="s">
        <v>1800</v>
      </c>
    </row>
    <row r="182" spans="1:8" s="11" customFormat="1" ht="30" customHeight="1" x14ac:dyDescent="0.25">
      <c r="A182" s="4">
        <f t="shared" si="2"/>
        <v>180</v>
      </c>
      <c r="B182" s="9" t="s">
        <v>1806</v>
      </c>
      <c r="C182" s="9" t="s">
        <v>107</v>
      </c>
      <c r="D182" s="9" t="s">
        <v>106</v>
      </c>
      <c r="E182" s="6" t="s">
        <v>1807</v>
      </c>
      <c r="F182" s="6" t="s">
        <v>1808</v>
      </c>
      <c r="G182" s="12" t="s">
        <v>1809</v>
      </c>
      <c r="H182" s="9" t="s">
        <v>1810</v>
      </c>
    </row>
    <row r="183" spans="1:8" s="11" customFormat="1" ht="30" customHeight="1" x14ac:dyDescent="0.3">
      <c r="A183" s="4">
        <f t="shared" si="2"/>
        <v>181</v>
      </c>
      <c r="B183" s="5" t="s">
        <v>1960</v>
      </c>
      <c r="C183" s="5" t="s">
        <v>107</v>
      </c>
      <c r="D183" s="5" t="s">
        <v>106</v>
      </c>
      <c r="E183" s="5" t="s">
        <v>1961</v>
      </c>
      <c r="F183" s="5" t="s">
        <v>1962</v>
      </c>
      <c r="G183" s="16" t="s">
        <v>1963</v>
      </c>
      <c r="H183" s="5" t="s">
        <v>1964</v>
      </c>
    </row>
    <row r="184" spans="1:8" s="11" customFormat="1" ht="30" customHeight="1" x14ac:dyDescent="0.3">
      <c r="A184" s="4">
        <f t="shared" si="2"/>
        <v>182</v>
      </c>
      <c r="B184" s="5" t="s">
        <v>2058</v>
      </c>
      <c r="C184" s="5" t="s">
        <v>107</v>
      </c>
      <c r="D184" s="5" t="s">
        <v>106</v>
      </c>
      <c r="E184" s="5" t="s">
        <v>2059</v>
      </c>
      <c r="F184" s="5" t="s">
        <v>1798</v>
      </c>
      <c r="G184" s="16" t="s">
        <v>2060</v>
      </c>
      <c r="H184" s="5" t="s">
        <v>2061</v>
      </c>
    </row>
    <row r="185" spans="1:8" s="11" customFormat="1" ht="30" customHeight="1" x14ac:dyDescent="0.3">
      <c r="A185" s="4">
        <f t="shared" si="2"/>
        <v>183</v>
      </c>
      <c r="B185" s="5" t="s">
        <v>2087</v>
      </c>
      <c r="C185" s="5" t="s">
        <v>107</v>
      </c>
      <c r="D185" s="5" t="s">
        <v>2090</v>
      </c>
      <c r="E185" s="5" t="s">
        <v>2088</v>
      </c>
      <c r="F185" s="5" t="s">
        <v>2089</v>
      </c>
      <c r="G185" s="16" t="s">
        <v>2091</v>
      </c>
      <c r="H185" s="5" t="s">
        <v>2092</v>
      </c>
    </row>
    <row r="186" spans="1:8" ht="30" customHeight="1" x14ac:dyDescent="0.3">
      <c r="A186" s="4">
        <f t="shared" si="2"/>
        <v>184</v>
      </c>
      <c r="B186" s="5" t="s">
        <v>2120</v>
      </c>
      <c r="C186" s="5" t="s">
        <v>107</v>
      </c>
      <c r="D186" s="5" t="s">
        <v>2090</v>
      </c>
      <c r="E186" s="20" t="s">
        <v>2121</v>
      </c>
      <c r="F186" s="5" t="s">
        <v>2122</v>
      </c>
      <c r="G186" s="16" t="s">
        <v>2123</v>
      </c>
      <c r="H186" s="5" t="s">
        <v>2124</v>
      </c>
    </row>
    <row r="187" spans="1:8" s="11" customFormat="1" ht="30" customHeight="1" x14ac:dyDescent="0.3">
      <c r="A187" s="4">
        <f t="shared" si="2"/>
        <v>185</v>
      </c>
      <c r="B187" s="5" t="s">
        <v>2125</v>
      </c>
      <c r="C187" s="5" t="s">
        <v>107</v>
      </c>
      <c r="D187" s="5" t="s">
        <v>2090</v>
      </c>
      <c r="E187" s="5" t="s">
        <v>2126</v>
      </c>
      <c r="F187" s="5" t="s">
        <v>1798</v>
      </c>
      <c r="G187" s="16" t="s">
        <v>2127</v>
      </c>
      <c r="H187" s="5" t="s">
        <v>2128</v>
      </c>
    </row>
    <row r="188" spans="1:8" ht="30" customHeight="1" x14ac:dyDescent="0.25">
      <c r="A188" s="4">
        <f t="shared" si="2"/>
        <v>186</v>
      </c>
      <c r="B188" s="5" t="s">
        <v>2255</v>
      </c>
      <c r="C188" s="5" t="s">
        <v>107</v>
      </c>
      <c r="D188" s="5" t="s">
        <v>2090</v>
      </c>
      <c r="E188" s="5" t="s">
        <v>2090</v>
      </c>
      <c r="F188" s="5" t="s">
        <v>2256</v>
      </c>
      <c r="G188" s="5" t="s">
        <v>2257</v>
      </c>
      <c r="H188" s="5" t="s">
        <v>2258</v>
      </c>
    </row>
    <row r="189" spans="1:8" ht="30" customHeight="1" x14ac:dyDescent="0.25">
      <c r="A189" s="4">
        <f t="shared" si="2"/>
        <v>187</v>
      </c>
      <c r="B189" s="6" t="s">
        <v>69</v>
      </c>
      <c r="C189" s="6" t="s">
        <v>73</v>
      </c>
      <c r="D189" s="6" t="s">
        <v>72</v>
      </c>
      <c r="E189" s="5" t="s">
        <v>70</v>
      </c>
      <c r="F189" s="5" t="s">
        <v>71</v>
      </c>
      <c r="G189" s="7" t="s">
        <v>74</v>
      </c>
      <c r="H189" s="6" t="s">
        <v>75</v>
      </c>
    </row>
    <row r="190" spans="1:8" s="11" customFormat="1" ht="30" customHeight="1" x14ac:dyDescent="0.25">
      <c r="A190" s="4">
        <f t="shared" si="2"/>
        <v>188</v>
      </c>
      <c r="B190" s="6" t="s">
        <v>1122</v>
      </c>
      <c r="C190" s="6" t="s">
        <v>73</v>
      </c>
      <c r="D190" s="6" t="s">
        <v>1125</v>
      </c>
      <c r="E190" s="5" t="s">
        <v>1123</v>
      </c>
      <c r="F190" s="5" t="s">
        <v>1124</v>
      </c>
      <c r="G190" s="7" t="s">
        <v>1126</v>
      </c>
      <c r="H190" s="6" t="s">
        <v>1127</v>
      </c>
    </row>
    <row r="191" spans="1:8" s="11" customFormat="1" ht="30" customHeight="1" x14ac:dyDescent="0.25">
      <c r="A191" s="4">
        <f t="shared" si="2"/>
        <v>189</v>
      </c>
      <c r="B191" s="6" t="s">
        <v>1275</v>
      </c>
      <c r="C191" s="6" t="s">
        <v>73</v>
      </c>
      <c r="D191" s="6" t="s">
        <v>73</v>
      </c>
      <c r="E191" s="6" t="s">
        <v>1276</v>
      </c>
      <c r="F191" s="6" t="s">
        <v>1277</v>
      </c>
      <c r="G191" s="7" t="s">
        <v>1278</v>
      </c>
      <c r="H191" s="6" t="s">
        <v>1279</v>
      </c>
    </row>
    <row r="192" spans="1:8" ht="30" customHeight="1" x14ac:dyDescent="0.25">
      <c r="A192" s="4">
        <f t="shared" si="2"/>
        <v>190</v>
      </c>
      <c r="B192" s="9" t="s">
        <v>1585</v>
      </c>
      <c r="C192" s="9" t="s">
        <v>73</v>
      </c>
      <c r="D192" s="9" t="s">
        <v>72</v>
      </c>
      <c r="E192" s="6" t="s">
        <v>1586</v>
      </c>
      <c r="F192" s="6" t="s">
        <v>1587</v>
      </c>
      <c r="G192" s="12" t="s">
        <v>1588</v>
      </c>
      <c r="H192" s="9" t="s">
        <v>1589</v>
      </c>
    </row>
    <row r="193" spans="1:8" ht="30" customHeight="1" x14ac:dyDescent="0.3">
      <c r="A193" s="4">
        <f t="shared" si="2"/>
        <v>191</v>
      </c>
      <c r="B193" s="5" t="s">
        <v>2276</v>
      </c>
      <c r="C193" s="5" t="s">
        <v>73</v>
      </c>
      <c r="D193" s="5" t="s">
        <v>384</v>
      </c>
      <c r="E193" s="5" t="s">
        <v>2277</v>
      </c>
      <c r="F193" s="5" t="s">
        <v>2278</v>
      </c>
      <c r="G193" s="16" t="s">
        <v>2279</v>
      </c>
      <c r="H193" s="5" t="s">
        <v>2280</v>
      </c>
    </row>
    <row r="194" spans="1:8" s="11" customFormat="1" ht="30" customHeight="1" x14ac:dyDescent="0.25">
      <c r="A194" s="4">
        <f t="shared" si="2"/>
        <v>192</v>
      </c>
      <c r="B194" s="6" t="s">
        <v>572</v>
      </c>
      <c r="C194" s="6" t="s">
        <v>576</v>
      </c>
      <c r="D194" s="6" t="s">
        <v>575</v>
      </c>
      <c r="E194" s="5" t="s">
        <v>573</v>
      </c>
      <c r="F194" s="5" t="s">
        <v>574</v>
      </c>
      <c r="G194" s="7" t="s">
        <v>577</v>
      </c>
      <c r="H194" s="6" t="s">
        <v>578</v>
      </c>
    </row>
    <row r="195" spans="1:8" ht="30" customHeight="1" x14ac:dyDescent="0.25">
      <c r="A195" s="4">
        <f t="shared" si="2"/>
        <v>193</v>
      </c>
      <c r="B195" s="5" t="s">
        <v>702</v>
      </c>
      <c r="C195" s="5" t="s">
        <v>576</v>
      </c>
      <c r="D195" s="6" t="s">
        <v>576</v>
      </c>
      <c r="E195" s="5" t="s">
        <v>703</v>
      </c>
      <c r="F195" s="5" t="s">
        <v>704</v>
      </c>
      <c r="G195" s="7" t="s">
        <v>705</v>
      </c>
      <c r="H195" s="5" t="s">
        <v>706</v>
      </c>
    </row>
    <row r="196" spans="1:8" s="11" customFormat="1" ht="30" customHeight="1" x14ac:dyDescent="0.25">
      <c r="A196" s="4">
        <f t="shared" si="2"/>
        <v>194</v>
      </c>
      <c r="B196" s="6" t="s">
        <v>822</v>
      </c>
      <c r="C196" s="6" t="s">
        <v>576</v>
      </c>
      <c r="D196" s="6" t="s">
        <v>576</v>
      </c>
      <c r="E196" s="6" t="s">
        <v>823</v>
      </c>
      <c r="F196" s="6" t="s">
        <v>824</v>
      </c>
      <c r="G196" s="7" t="s">
        <v>825</v>
      </c>
      <c r="H196" s="6" t="s">
        <v>826</v>
      </c>
    </row>
    <row r="197" spans="1:8" s="11" customFormat="1" ht="30" customHeight="1" x14ac:dyDescent="0.25">
      <c r="A197" s="4">
        <f t="shared" ref="A197:A260" si="3">1+A196</f>
        <v>195</v>
      </c>
      <c r="B197" s="6" t="s">
        <v>902</v>
      </c>
      <c r="C197" s="6" t="s">
        <v>576</v>
      </c>
      <c r="D197" s="6" t="s">
        <v>905</v>
      </c>
      <c r="E197" s="5" t="s">
        <v>903</v>
      </c>
      <c r="F197" s="5" t="s">
        <v>904</v>
      </c>
      <c r="G197" s="7" t="s">
        <v>906</v>
      </c>
      <c r="H197" s="6" t="s">
        <v>907</v>
      </c>
    </row>
    <row r="198" spans="1:8" s="11" customFormat="1" ht="30" customHeight="1" x14ac:dyDescent="0.25">
      <c r="A198" s="4">
        <f t="shared" si="3"/>
        <v>196</v>
      </c>
      <c r="B198" s="6" t="s">
        <v>928</v>
      </c>
      <c r="C198" s="6" t="s">
        <v>576</v>
      </c>
      <c r="D198" s="6" t="s">
        <v>576</v>
      </c>
      <c r="E198" s="5" t="s">
        <v>929</v>
      </c>
      <c r="F198" s="5" t="s">
        <v>930</v>
      </c>
      <c r="G198" s="7" t="s">
        <v>931</v>
      </c>
      <c r="H198" s="6" t="s">
        <v>932</v>
      </c>
    </row>
    <row r="199" spans="1:8" ht="30" customHeight="1" x14ac:dyDescent="0.25">
      <c r="A199" s="4">
        <f t="shared" si="3"/>
        <v>197</v>
      </c>
      <c r="B199" s="5" t="s">
        <v>1047</v>
      </c>
      <c r="C199" s="5" t="s">
        <v>576</v>
      </c>
      <c r="D199" s="5" t="s">
        <v>576</v>
      </c>
      <c r="E199" s="5" t="s">
        <v>1048</v>
      </c>
      <c r="F199" s="5" t="s">
        <v>1049</v>
      </c>
      <c r="G199" s="7" t="s">
        <v>1050</v>
      </c>
      <c r="H199" s="5" t="s">
        <v>1051</v>
      </c>
    </row>
    <row r="200" spans="1:8" ht="30" customHeight="1" x14ac:dyDescent="0.25">
      <c r="A200" s="4">
        <f t="shared" si="3"/>
        <v>198</v>
      </c>
      <c r="B200" s="6" t="s">
        <v>1322</v>
      </c>
      <c r="C200" s="6" t="s">
        <v>576</v>
      </c>
      <c r="D200" s="6" t="s">
        <v>576</v>
      </c>
      <c r="E200" s="5" t="s">
        <v>1323</v>
      </c>
      <c r="F200" s="5" t="s">
        <v>1324</v>
      </c>
      <c r="G200" s="7" t="s">
        <v>1325</v>
      </c>
      <c r="H200" s="6" t="s">
        <v>1326</v>
      </c>
    </row>
    <row r="201" spans="1:8" s="11" customFormat="1" ht="30" customHeight="1" x14ac:dyDescent="0.25">
      <c r="A201" s="4">
        <f t="shared" si="3"/>
        <v>199</v>
      </c>
      <c r="B201" s="6" t="s">
        <v>1398</v>
      </c>
      <c r="C201" s="6" t="s">
        <v>576</v>
      </c>
      <c r="D201" s="6" t="s">
        <v>1401</v>
      </c>
      <c r="E201" s="5" t="s">
        <v>1399</v>
      </c>
      <c r="F201" s="5" t="s">
        <v>1400</v>
      </c>
      <c r="G201" s="7" t="s">
        <v>1402</v>
      </c>
      <c r="H201" s="6" t="s">
        <v>1403</v>
      </c>
    </row>
    <row r="202" spans="1:8" s="11" customFormat="1" ht="30" customHeight="1" x14ac:dyDescent="0.25">
      <c r="A202" s="4">
        <f t="shared" si="3"/>
        <v>200</v>
      </c>
      <c r="B202" s="9" t="s">
        <v>1562</v>
      </c>
      <c r="C202" s="9" t="s">
        <v>576</v>
      </c>
      <c r="D202" s="9" t="s">
        <v>1401</v>
      </c>
      <c r="E202" s="6" t="s">
        <v>1563</v>
      </c>
      <c r="F202" s="6" t="s">
        <v>1564</v>
      </c>
      <c r="G202" s="12" t="s">
        <v>1565</v>
      </c>
      <c r="H202" s="9" t="s">
        <v>1566</v>
      </c>
    </row>
    <row r="203" spans="1:8" s="11" customFormat="1" ht="30" customHeight="1" x14ac:dyDescent="0.3">
      <c r="A203" s="4">
        <f t="shared" si="3"/>
        <v>201</v>
      </c>
      <c r="B203" s="5" t="s">
        <v>1946</v>
      </c>
      <c r="C203" s="5" t="s">
        <v>576</v>
      </c>
      <c r="D203" s="5" t="s">
        <v>1948</v>
      </c>
      <c r="E203" s="5" t="s">
        <v>1323</v>
      </c>
      <c r="F203" s="5" t="s">
        <v>1947</v>
      </c>
      <c r="G203" s="16" t="s">
        <v>1949</v>
      </c>
      <c r="H203" s="5" t="s">
        <v>308</v>
      </c>
    </row>
    <row r="204" spans="1:8" s="11" customFormat="1" ht="30" customHeight="1" x14ac:dyDescent="0.3">
      <c r="A204" s="4">
        <f t="shared" si="3"/>
        <v>202</v>
      </c>
      <c r="B204" s="16" t="s">
        <v>2032</v>
      </c>
      <c r="C204" s="16" t="s">
        <v>576</v>
      </c>
      <c r="D204" s="16" t="s">
        <v>1948</v>
      </c>
      <c r="E204" s="5" t="s">
        <v>2033</v>
      </c>
      <c r="F204" s="16" t="s">
        <v>2034</v>
      </c>
      <c r="G204" s="18" t="s">
        <v>2035</v>
      </c>
      <c r="H204" s="5" t="s">
        <v>2036</v>
      </c>
    </row>
    <row r="205" spans="1:8" s="11" customFormat="1" ht="30" customHeight="1" x14ac:dyDescent="0.25">
      <c r="A205" s="4">
        <f t="shared" si="3"/>
        <v>203</v>
      </c>
      <c r="B205" s="6" t="s">
        <v>2167</v>
      </c>
      <c r="C205" s="6" t="s">
        <v>576</v>
      </c>
      <c r="D205" s="6" t="s">
        <v>905</v>
      </c>
      <c r="E205" s="6" t="s">
        <v>2168</v>
      </c>
      <c r="F205" s="6" t="s">
        <v>2169</v>
      </c>
      <c r="G205" s="6" t="s">
        <v>2170</v>
      </c>
      <c r="H205" s="6" t="s">
        <v>2171</v>
      </c>
    </row>
    <row r="206" spans="1:8" ht="30" customHeight="1" x14ac:dyDescent="0.25">
      <c r="A206" s="4">
        <f t="shared" si="3"/>
        <v>204</v>
      </c>
      <c r="B206" s="5" t="s">
        <v>2263</v>
      </c>
      <c r="C206" s="5" t="s">
        <v>576</v>
      </c>
      <c r="D206" s="5" t="s">
        <v>1948</v>
      </c>
      <c r="E206" s="5" t="s">
        <v>2264</v>
      </c>
      <c r="F206" s="5" t="s">
        <v>2265</v>
      </c>
      <c r="G206" s="24" t="s">
        <v>2266</v>
      </c>
      <c r="H206" s="5" t="s">
        <v>2267</v>
      </c>
    </row>
    <row r="207" spans="1:8" ht="30" customHeight="1" x14ac:dyDescent="0.25">
      <c r="A207" s="4">
        <f t="shared" si="3"/>
        <v>205</v>
      </c>
      <c r="B207" s="6" t="s">
        <v>669</v>
      </c>
      <c r="C207" s="6" t="s">
        <v>673</v>
      </c>
      <c r="D207" s="6" t="s">
        <v>672</v>
      </c>
      <c r="E207" s="5" t="s">
        <v>670</v>
      </c>
      <c r="F207" s="5" t="s">
        <v>671</v>
      </c>
      <c r="G207" s="7" t="s">
        <v>674</v>
      </c>
      <c r="H207" s="6" t="s">
        <v>675</v>
      </c>
    </row>
    <row r="208" spans="1:8" s="11" customFormat="1" ht="30" customHeight="1" x14ac:dyDescent="0.25">
      <c r="A208" s="4">
        <f t="shared" si="3"/>
        <v>206</v>
      </c>
      <c r="B208" s="6" t="s">
        <v>832</v>
      </c>
      <c r="C208" s="6" t="s">
        <v>673</v>
      </c>
      <c r="D208" s="6" t="s">
        <v>672</v>
      </c>
      <c r="E208" s="5" t="s">
        <v>833</v>
      </c>
      <c r="F208" s="5" t="s">
        <v>834</v>
      </c>
      <c r="G208" s="7" t="s">
        <v>835</v>
      </c>
      <c r="H208" s="6" t="s">
        <v>836</v>
      </c>
    </row>
    <row r="209" spans="1:8" s="11" customFormat="1" ht="30" customHeight="1" x14ac:dyDescent="0.25">
      <c r="A209" s="4">
        <f t="shared" si="3"/>
        <v>207</v>
      </c>
      <c r="B209" s="6" t="s">
        <v>938</v>
      </c>
      <c r="C209" s="6" t="s">
        <v>673</v>
      </c>
      <c r="D209" s="6" t="s">
        <v>941</v>
      </c>
      <c r="E209" s="5" t="s">
        <v>939</v>
      </c>
      <c r="F209" s="5" t="s">
        <v>940</v>
      </c>
      <c r="G209" s="7" t="s">
        <v>942</v>
      </c>
      <c r="H209" s="6" t="s">
        <v>943</v>
      </c>
    </row>
    <row r="210" spans="1:8" s="11" customFormat="1" ht="30" customHeight="1" x14ac:dyDescent="0.25">
      <c r="A210" s="4">
        <f t="shared" si="3"/>
        <v>208</v>
      </c>
      <c r="B210" s="6" t="s">
        <v>1083</v>
      </c>
      <c r="C210" s="6" t="s">
        <v>673</v>
      </c>
      <c r="D210" s="6" t="s">
        <v>1086</v>
      </c>
      <c r="E210" s="5" t="s">
        <v>1084</v>
      </c>
      <c r="F210" s="5" t="s">
        <v>1085</v>
      </c>
      <c r="G210" s="7" t="s">
        <v>1087</v>
      </c>
      <c r="H210" s="6" t="s">
        <v>1088</v>
      </c>
    </row>
    <row r="211" spans="1:8" s="11" customFormat="1" ht="30" customHeight="1" x14ac:dyDescent="0.25">
      <c r="A211" s="4">
        <f t="shared" si="3"/>
        <v>209</v>
      </c>
      <c r="B211" s="6" t="s">
        <v>1337</v>
      </c>
      <c r="C211" s="6" t="s">
        <v>673</v>
      </c>
      <c r="D211" s="6" t="s">
        <v>1340</v>
      </c>
      <c r="E211" s="5" t="s">
        <v>1338</v>
      </c>
      <c r="F211" s="5" t="s">
        <v>1339</v>
      </c>
      <c r="G211" s="7" t="s">
        <v>876</v>
      </c>
      <c r="H211" s="6" t="s">
        <v>877</v>
      </c>
    </row>
    <row r="212" spans="1:8" s="11" customFormat="1" ht="30" customHeight="1" x14ac:dyDescent="0.25">
      <c r="A212" s="4">
        <f t="shared" si="3"/>
        <v>210</v>
      </c>
      <c r="B212" s="9" t="s">
        <v>1600</v>
      </c>
      <c r="C212" s="9" t="s">
        <v>673</v>
      </c>
      <c r="D212" s="9" t="s">
        <v>1086</v>
      </c>
      <c r="E212" s="6" t="s">
        <v>1601</v>
      </c>
      <c r="F212" s="6" t="s">
        <v>1602</v>
      </c>
      <c r="G212" s="12">
        <v>756299865</v>
      </c>
      <c r="H212" s="9" t="s">
        <v>1603</v>
      </c>
    </row>
    <row r="213" spans="1:8" s="11" customFormat="1" ht="30" customHeight="1" x14ac:dyDescent="0.25">
      <c r="A213" s="4">
        <f t="shared" si="3"/>
        <v>211</v>
      </c>
      <c r="B213" s="9" t="s">
        <v>1826</v>
      </c>
      <c r="C213" s="9" t="s">
        <v>673</v>
      </c>
      <c r="D213" s="9" t="s">
        <v>1829</v>
      </c>
      <c r="E213" s="6" t="s">
        <v>1827</v>
      </c>
      <c r="F213" s="6" t="s">
        <v>1828</v>
      </c>
      <c r="G213" s="12" t="s">
        <v>1830</v>
      </c>
      <c r="H213" s="9" t="s">
        <v>1831</v>
      </c>
    </row>
    <row r="214" spans="1:8" s="11" customFormat="1" ht="30" customHeight="1" x14ac:dyDescent="0.3">
      <c r="A214" s="4">
        <f t="shared" si="3"/>
        <v>212</v>
      </c>
      <c r="B214" s="6" t="s">
        <v>2129</v>
      </c>
      <c r="C214" s="6" t="s">
        <v>673</v>
      </c>
      <c r="D214" s="6" t="s">
        <v>941</v>
      </c>
      <c r="E214" s="6" t="s">
        <v>2130</v>
      </c>
      <c r="F214" s="6" t="s">
        <v>2131</v>
      </c>
      <c r="G214" s="21" t="s">
        <v>2132</v>
      </c>
      <c r="H214" s="6" t="s">
        <v>2133</v>
      </c>
    </row>
    <row r="215" spans="1:8" s="11" customFormat="1" ht="30" customHeight="1" x14ac:dyDescent="0.3">
      <c r="A215" s="4">
        <f t="shared" si="3"/>
        <v>213</v>
      </c>
      <c r="B215" s="5" t="s">
        <v>2196</v>
      </c>
      <c r="C215" s="5" t="s">
        <v>673</v>
      </c>
      <c r="D215" s="5" t="s">
        <v>2199</v>
      </c>
      <c r="E215" s="5" t="s">
        <v>2197</v>
      </c>
      <c r="F215" s="5" t="s">
        <v>2198</v>
      </c>
      <c r="G215" s="16" t="s">
        <v>2200</v>
      </c>
      <c r="H215" s="5" t="s">
        <v>2201</v>
      </c>
    </row>
    <row r="216" spans="1:8" s="11" customFormat="1" ht="30" customHeight="1" x14ac:dyDescent="0.25">
      <c r="A216" s="4">
        <f t="shared" si="3"/>
        <v>214</v>
      </c>
      <c r="B216" s="9" t="s">
        <v>1115</v>
      </c>
      <c r="C216" s="9" t="s">
        <v>1119</v>
      </c>
      <c r="D216" s="9" t="s">
        <v>1118</v>
      </c>
      <c r="E216" s="5" t="s">
        <v>1116</v>
      </c>
      <c r="F216" s="5" t="s">
        <v>1117</v>
      </c>
      <c r="G216" s="12" t="s">
        <v>1120</v>
      </c>
      <c r="H216" s="9" t="s">
        <v>1121</v>
      </c>
    </row>
    <row r="217" spans="1:8" s="13" customFormat="1" ht="30" customHeight="1" x14ac:dyDescent="0.3">
      <c r="A217" s="4">
        <f t="shared" si="3"/>
        <v>215</v>
      </c>
      <c r="B217" s="5" t="s">
        <v>2053</v>
      </c>
      <c r="C217" s="5" t="s">
        <v>1119</v>
      </c>
      <c r="D217" s="5" t="s">
        <v>1118</v>
      </c>
      <c r="E217" s="5" t="s">
        <v>2054</v>
      </c>
      <c r="F217" s="5" t="s">
        <v>2055</v>
      </c>
      <c r="G217" s="16" t="s">
        <v>2056</v>
      </c>
      <c r="H217" s="5" t="s">
        <v>2057</v>
      </c>
    </row>
    <row r="218" spans="1:8" ht="30" customHeight="1" x14ac:dyDescent="0.25">
      <c r="A218" s="4">
        <f t="shared" si="3"/>
        <v>216</v>
      </c>
      <c r="B218" s="9" t="s">
        <v>1748</v>
      </c>
      <c r="C218" s="9" t="s">
        <v>1752</v>
      </c>
      <c r="D218" s="9" t="s">
        <v>1751</v>
      </c>
      <c r="E218" s="6" t="s">
        <v>1749</v>
      </c>
      <c r="F218" s="6" t="s">
        <v>1750</v>
      </c>
      <c r="G218" s="12" t="s">
        <v>1753</v>
      </c>
      <c r="H218" s="9" t="s">
        <v>1754</v>
      </c>
    </row>
    <row r="219" spans="1:8" ht="30" customHeight="1" x14ac:dyDescent="0.3">
      <c r="A219" s="4">
        <f t="shared" si="3"/>
        <v>217</v>
      </c>
      <c r="B219" s="6" t="s">
        <v>2161</v>
      </c>
      <c r="C219" s="6" t="s">
        <v>1752</v>
      </c>
      <c r="D219" s="6" t="s">
        <v>2164</v>
      </c>
      <c r="E219" s="6" t="s">
        <v>2162</v>
      </c>
      <c r="F219" s="6" t="s">
        <v>2163</v>
      </c>
      <c r="G219" s="28" t="s">
        <v>2165</v>
      </c>
      <c r="H219" s="6" t="s">
        <v>2166</v>
      </c>
    </row>
    <row r="220" spans="1:8" ht="30" customHeight="1" x14ac:dyDescent="0.25">
      <c r="A220" s="4">
        <f t="shared" si="3"/>
        <v>218</v>
      </c>
      <c r="B220" s="6" t="s">
        <v>487</v>
      </c>
      <c r="C220" s="6" t="s">
        <v>491</v>
      </c>
      <c r="D220" s="6" t="s">
        <v>490</v>
      </c>
      <c r="E220" s="5" t="s">
        <v>488</v>
      </c>
      <c r="F220" s="5" t="s">
        <v>489</v>
      </c>
      <c r="G220" s="7" t="s">
        <v>485</v>
      </c>
      <c r="H220" s="6" t="s">
        <v>492</v>
      </c>
    </row>
    <row r="221" spans="1:8" ht="30" customHeight="1" x14ac:dyDescent="0.25">
      <c r="A221" s="4">
        <f t="shared" si="3"/>
        <v>219</v>
      </c>
      <c r="B221" s="6" t="s">
        <v>816</v>
      </c>
      <c r="C221" s="6" t="s">
        <v>491</v>
      </c>
      <c r="D221" s="6" t="s">
        <v>819</v>
      </c>
      <c r="E221" s="5" t="s">
        <v>817</v>
      </c>
      <c r="F221" s="5" t="s">
        <v>818</v>
      </c>
      <c r="G221" s="7" t="s">
        <v>820</v>
      </c>
      <c r="H221" s="6" t="s">
        <v>821</v>
      </c>
    </row>
    <row r="222" spans="1:8" s="11" customFormat="1" ht="30" customHeight="1" x14ac:dyDescent="0.25">
      <c r="A222" s="4">
        <f t="shared" si="3"/>
        <v>220</v>
      </c>
      <c r="B222" s="6" t="s">
        <v>1476</v>
      </c>
      <c r="C222" s="6" t="s">
        <v>491</v>
      </c>
      <c r="D222" s="6" t="s">
        <v>490</v>
      </c>
      <c r="E222" s="5" t="s">
        <v>1477</v>
      </c>
      <c r="F222" s="5" t="s">
        <v>1478</v>
      </c>
      <c r="G222" s="7" t="s">
        <v>1479</v>
      </c>
      <c r="H222" s="6" t="s">
        <v>1480</v>
      </c>
    </row>
    <row r="223" spans="1:8" s="11" customFormat="1" ht="30" customHeight="1" x14ac:dyDescent="0.25">
      <c r="A223" s="4">
        <f t="shared" si="3"/>
        <v>221</v>
      </c>
      <c r="B223" s="5" t="s">
        <v>1507</v>
      </c>
      <c r="C223" s="5" t="s">
        <v>491</v>
      </c>
      <c r="D223" s="5" t="s">
        <v>490</v>
      </c>
      <c r="E223" s="5" t="s">
        <v>1508</v>
      </c>
      <c r="F223" s="5" t="s">
        <v>1509</v>
      </c>
      <c r="G223" s="7" t="s">
        <v>1510</v>
      </c>
      <c r="H223" s="5" t="s">
        <v>270</v>
      </c>
    </row>
    <row r="224" spans="1:8" s="11" customFormat="1" ht="30" customHeight="1" x14ac:dyDescent="0.25">
      <c r="A224" s="4">
        <f t="shared" si="3"/>
        <v>222</v>
      </c>
      <c r="B224" s="6" t="s">
        <v>132</v>
      </c>
      <c r="C224" s="6" t="s">
        <v>136</v>
      </c>
      <c r="D224" s="6" t="s">
        <v>135</v>
      </c>
      <c r="E224" s="5" t="s">
        <v>133</v>
      </c>
      <c r="F224" s="5" t="s">
        <v>134</v>
      </c>
      <c r="G224" s="7" t="s">
        <v>137</v>
      </c>
      <c r="H224" s="6" t="s">
        <v>138</v>
      </c>
    </row>
    <row r="225" spans="1:8" s="11" customFormat="1" ht="30" customHeight="1" x14ac:dyDescent="0.25">
      <c r="A225" s="4">
        <f t="shared" si="3"/>
        <v>223</v>
      </c>
      <c r="B225" s="6" t="s">
        <v>896</v>
      </c>
      <c r="C225" s="6" t="s">
        <v>136</v>
      </c>
      <c r="D225" s="6" t="s">
        <v>899</v>
      </c>
      <c r="E225" s="6" t="s">
        <v>897</v>
      </c>
      <c r="F225" s="6" t="s">
        <v>898</v>
      </c>
      <c r="G225" s="7" t="s">
        <v>900</v>
      </c>
      <c r="H225" s="6" t="s">
        <v>901</v>
      </c>
    </row>
    <row r="226" spans="1:8" ht="30" customHeight="1" x14ac:dyDescent="0.25">
      <c r="A226" s="4">
        <f t="shared" si="3"/>
        <v>224</v>
      </c>
      <c r="B226" s="9" t="s">
        <v>1742</v>
      </c>
      <c r="C226" s="9" t="s">
        <v>136</v>
      </c>
      <c r="D226" s="9" t="s">
        <v>1745</v>
      </c>
      <c r="E226" s="6" t="s">
        <v>1743</v>
      </c>
      <c r="F226" s="6" t="s">
        <v>1744</v>
      </c>
      <c r="G226" s="12" t="s">
        <v>1746</v>
      </c>
      <c r="H226" s="9" t="s">
        <v>1747</v>
      </c>
    </row>
    <row r="227" spans="1:8" s="11" customFormat="1" ht="30" customHeight="1" x14ac:dyDescent="0.25">
      <c r="A227" s="4">
        <f t="shared" si="3"/>
        <v>225</v>
      </c>
      <c r="B227" s="9" t="s">
        <v>1815</v>
      </c>
      <c r="C227" s="9" t="s">
        <v>136</v>
      </c>
      <c r="D227" s="9" t="s">
        <v>1818</v>
      </c>
      <c r="E227" s="6" t="s">
        <v>1816</v>
      </c>
      <c r="F227" s="6" t="s">
        <v>1817</v>
      </c>
      <c r="G227" s="12" t="s">
        <v>1819</v>
      </c>
      <c r="H227" s="9" t="s">
        <v>1820</v>
      </c>
    </row>
    <row r="228" spans="1:8" ht="30" customHeight="1" x14ac:dyDescent="0.3">
      <c r="A228" s="4">
        <f t="shared" si="3"/>
        <v>226</v>
      </c>
      <c r="B228" s="5" t="s">
        <v>2110</v>
      </c>
      <c r="C228" s="5" t="s">
        <v>136</v>
      </c>
      <c r="D228" s="5" t="s">
        <v>1818</v>
      </c>
      <c r="E228" s="5" t="s">
        <v>2111</v>
      </c>
      <c r="F228" s="5" t="s">
        <v>2112</v>
      </c>
      <c r="G228" s="16" t="s">
        <v>2113</v>
      </c>
      <c r="H228" s="5" t="s">
        <v>2114</v>
      </c>
    </row>
    <row r="229" spans="1:8" s="11" customFormat="1" ht="30" customHeight="1" x14ac:dyDescent="0.25">
      <c r="A229" s="4">
        <f t="shared" si="3"/>
        <v>227</v>
      </c>
      <c r="B229" s="6" t="s">
        <v>161</v>
      </c>
      <c r="C229" s="6" t="s">
        <v>165</v>
      </c>
      <c r="D229" s="6" t="s">
        <v>164</v>
      </c>
      <c r="E229" s="5" t="s">
        <v>162</v>
      </c>
      <c r="F229" s="5" t="s">
        <v>163</v>
      </c>
      <c r="G229" s="7" t="s">
        <v>166</v>
      </c>
      <c r="H229" s="6" t="s">
        <v>167</v>
      </c>
    </row>
    <row r="230" spans="1:8" s="11" customFormat="1" ht="30" customHeight="1" x14ac:dyDescent="0.25">
      <c r="A230" s="4">
        <f t="shared" si="3"/>
        <v>228</v>
      </c>
      <c r="B230" s="6" t="s">
        <v>509</v>
      </c>
      <c r="C230" s="6" t="s">
        <v>165</v>
      </c>
      <c r="D230" s="6" t="s">
        <v>165</v>
      </c>
      <c r="E230" s="5" t="s">
        <v>510</v>
      </c>
      <c r="F230" s="5" t="s">
        <v>511</v>
      </c>
      <c r="G230" s="7" t="s">
        <v>512</v>
      </c>
      <c r="H230" s="6" t="s">
        <v>513</v>
      </c>
    </row>
    <row r="231" spans="1:8" s="11" customFormat="1" ht="30" customHeight="1" x14ac:dyDescent="0.25">
      <c r="A231" s="4">
        <f t="shared" si="3"/>
        <v>229</v>
      </c>
      <c r="B231" s="6" t="s">
        <v>567</v>
      </c>
      <c r="C231" s="6" t="s">
        <v>165</v>
      </c>
      <c r="D231" s="6" t="s">
        <v>165</v>
      </c>
      <c r="E231" s="5" t="s">
        <v>568</v>
      </c>
      <c r="F231" s="5" t="s">
        <v>569</v>
      </c>
      <c r="G231" s="7" t="s">
        <v>570</v>
      </c>
      <c r="H231" s="6" t="s">
        <v>571</v>
      </c>
    </row>
    <row r="232" spans="1:8" s="11" customFormat="1" ht="30" customHeight="1" x14ac:dyDescent="0.25">
      <c r="A232" s="4">
        <f t="shared" si="3"/>
        <v>230</v>
      </c>
      <c r="B232" s="6" t="s">
        <v>853</v>
      </c>
      <c r="C232" s="6" t="s">
        <v>165</v>
      </c>
      <c r="D232" s="6" t="s">
        <v>165</v>
      </c>
      <c r="E232" s="5" t="s">
        <v>854</v>
      </c>
      <c r="F232" s="5" t="s">
        <v>855</v>
      </c>
      <c r="G232" s="7" t="s">
        <v>856</v>
      </c>
      <c r="H232" s="6" t="s">
        <v>857</v>
      </c>
    </row>
    <row r="233" spans="1:8" ht="30" customHeight="1" x14ac:dyDescent="0.25">
      <c r="A233" s="4">
        <f t="shared" si="3"/>
        <v>231</v>
      </c>
      <c r="B233" s="6" t="s">
        <v>913</v>
      </c>
      <c r="C233" s="6" t="s">
        <v>165</v>
      </c>
      <c r="D233" s="6" t="s">
        <v>916</v>
      </c>
      <c r="E233" s="5" t="s">
        <v>914</v>
      </c>
      <c r="F233" s="5" t="s">
        <v>915</v>
      </c>
      <c r="G233" s="7" t="s">
        <v>917</v>
      </c>
      <c r="H233" s="6" t="s">
        <v>918</v>
      </c>
    </row>
    <row r="234" spans="1:8" s="11" customFormat="1" ht="30" customHeight="1" x14ac:dyDescent="0.25">
      <c r="A234" s="4">
        <f t="shared" si="3"/>
        <v>232</v>
      </c>
      <c r="B234" s="6" t="s">
        <v>960</v>
      </c>
      <c r="C234" s="6" t="s">
        <v>165</v>
      </c>
      <c r="D234" s="6" t="s">
        <v>916</v>
      </c>
      <c r="E234" s="5" t="s">
        <v>961</v>
      </c>
      <c r="F234" s="5" t="s">
        <v>962</v>
      </c>
      <c r="G234" s="7" t="s">
        <v>963</v>
      </c>
      <c r="H234" s="6" t="s">
        <v>964</v>
      </c>
    </row>
    <row r="235" spans="1:8" s="11" customFormat="1" ht="30" customHeight="1" x14ac:dyDescent="0.25">
      <c r="A235" s="4">
        <f t="shared" si="3"/>
        <v>233</v>
      </c>
      <c r="B235" s="6" t="s">
        <v>1166</v>
      </c>
      <c r="C235" s="6" t="s">
        <v>165</v>
      </c>
      <c r="D235" s="6" t="s">
        <v>165</v>
      </c>
      <c r="E235" s="5" t="s">
        <v>1167</v>
      </c>
      <c r="F235" s="5" t="s">
        <v>1168</v>
      </c>
      <c r="G235" s="7" t="s">
        <v>1169</v>
      </c>
      <c r="H235" s="6" t="s">
        <v>1170</v>
      </c>
    </row>
    <row r="236" spans="1:8" s="11" customFormat="1" ht="30" customHeight="1" x14ac:dyDescent="0.25">
      <c r="A236" s="4">
        <f t="shared" si="3"/>
        <v>234</v>
      </c>
      <c r="B236" s="6" t="s">
        <v>110</v>
      </c>
      <c r="C236" s="6" t="s">
        <v>114</v>
      </c>
      <c r="D236" s="6" t="s">
        <v>113</v>
      </c>
      <c r="E236" s="5" t="s">
        <v>111</v>
      </c>
      <c r="F236" s="5" t="s">
        <v>112</v>
      </c>
      <c r="G236" s="7" t="s">
        <v>115</v>
      </c>
      <c r="H236" s="6" t="s">
        <v>116</v>
      </c>
    </row>
    <row r="237" spans="1:8" s="11" customFormat="1" ht="30" customHeight="1" x14ac:dyDescent="0.25">
      <c r="A237" s="4">
        <f t="shared" si="3"/>
        <v>235</v>
      </c>
      <c r="B237" s="6" t="s">
        <v>785</v>
      </c>
      <c r="C237" s="6" t="s">
        <v>114</v>
      </c>
      <c r="D237" s="6" t="s">
        <v>788</v>
      </c>
      <c r="E237" s="5" t="s">
        <v>786</v>
      </c>
      <c r="F237" s="5" t="s">
        <v>787</v>
      </c>
      <c r="G237" s="7" t="s">
        <v>789</v>
      </c>
      <c r="H237" s="6" t="s">
        <v>790</v>
      </c>
    </row>
    <row r="238" spans="1:8" s="11" customFormat="1" ht="30" customHeight="1" x14ac:dyDescent="0.25">
      <c r="A238" s="4">
        <f t="shared" si="3"/>
        <v>236</v>
      </c>
      <c r="B238" s="6" t="s">
        <v>955</v>
      </c>
      <c r="C238" s="6" t="s">
        <v>114</v>
      </c>
      <c r="D238" s="6" t="s">
        <v>788</v>
      </c>
      <c r="E238" s="5" t="s">
        <v>956</v>
      </c>
      <c r="F238" s="5" t="s">
        <v>957</v>
      </c>
      <c r="G238" s="7" t="s">
        <v>958</v>
      </c>
      <c r="H238" s="6" t="s">
        <v>959</v>
      </c>
    </row>
    <row r="239" spans="1:8" ht="30" customHeight="1" x14ac:dyDescent="0.25">
      <c r="A239" s="4">
        <f t="shared" si="3"/>
        <v>237</v>
      </c>
      <c r="B239" s="5" t="s">
        <v>1181</v>
      </c>
      <c r="C239" s="5" t="s">
        <v>114</v>
      </c>
      <c r="D239" s="5" t="s">
        <v>788</v>
      </c>
      <c r="E239" s="5" t="s">
        <v>1182</v>
      </c>
      <c r="F239" s="5" t="s">
        <v>1183</v>
      </c>
      <c r="G239" s="7" t="s">
        <v>1184</v>
      </c>
      <c r="H239" s="5" t="s">
        <v>1185</v>
      </c>
    </row>
    <row r="240" spans="1:8" ht="30" customHeight="1" x14ac:dyDescent="0.25">
      <c r="A240" s="4">
        <f t="shared" si="3"/>
        <v>238</v>
      </c>
      <c r="B240" s="9" t="s">
        <v>1547</v>
      </c>
      <c r="C240" s="9" t="s">
        <v>114</v>
      </c>
      <c r="D240" s="9" t="s">
        <v>113</v>
      </c>
      <c r="E240" s="6" t="s">
        <v>1548</v>
      </c>
      <c r="F240" s="6" t="s">
        <v>1549</v>
      </c>
      <c r="G240" s="12" t="s">
        <v>1550</v>
      </c>
      <c r="H240" s="9" t="s">
        <v>1551</v>
      </c>
    </row>
    <row r="241" spans="1:8" s="11" customFormat="1" ht="30" customHeight="1" x14ac:dyDescent="0.3">
      <c r="A241" s="4">
        <f t="shared" si="3"/>
        <v>239</v>
      </c>
      <c r="B241" s="5" t="s">
        <v>1936</v>
      </c>
      <c r="C241" s="5" t="s">
        <v>114</v>
      </c>
      <c r="D241" s="5" t="s">
        <v>788</v>
      </c>
      <c r="E241" s="5" t="s">
        <v>1937</v>
      </c>
      <c r="F241" s="5" t="s">
        <v>1938</v>
      </c>
      <c r="G241" s="16" t="s">
        <v>1939</v>
      </c>
      <c r="H241" s="5" t="s">
        <v>1940</v>
      </c>
    </row>
    <row r="242" spans="1:8" ht="30" customHeight="1" x14ac:dyDescent="0.3">
      <c r="A242" s="4">
        <f t="shared" si="3"/>
        <v>240</v>
      </c>
      <c r="B242" s="5" t="s">
        <v>2097</v>
      </c>
      <c r="C242" s="5" t="s">
        <v>114</v>
      </c>
      <c r="D242" s="5" t="s">
        <v>2100</v>
      </c>
      <c r="E242" s="5" t="s">
        <v>2098</v>
      </c>
      <c r="F242" s="5" t="s">
        <v>2099</v>
      </c>
      <c r="G242" s="16" t="s">
        <v>2101</v>
      </c>
      <c r="H242" s="5" t="s">
        <v>2102</v>
      </c>
    </row>
    <row r="243" spans="1:8" s="13" customFormat="1" ht="30" customHeight="1" x14ac:dyDescent="0.25">
      <c r="A243" s="4">
        <f t="shared" si="3"/>
        <v>241</v>
      </c>
      <c r="B243" s="6" t="s">
        <v>235</v>
      </c>
      <c r="C243" s="6" t="s">
        <v>239</v>
      </c>
      <c r="D243" s="6" t="s">
        <v>238</v>
      </c>
      <c r="E243" s="5" t="s">
        <v>236</v>
      </c>
      <c r="F243" s="5" t="s">
        <v>237</v>
      </c>
      <c r="G243" s="7" t="s">
        <v>240</v>
      </c>
      <c r="H243" s="6" t="s">
        <v>241</v>
      </c>
    </row>
    <row r="244" spans="1:8" ht="30" customHeight="1" x14ac:dyDescent="0.25">
      <c r="A244" s="4">
        <f t="shared" si="3"/>
        <v>242</v>
      </c>
      <c r="B244" s="6" t="s">
        <v>359</v>
      </c>
      <c r="C244" s="6" t="s">
        <v>239</v>
      </c>
      <c r="D244" s="6" t="s">
        <v>238</v>
      </c>
      <c r="E244" s="5" t="s">
        <v>360</v>
      </c>
      <c r="F244" s="5" t="s">
        <v>361</v>
      </c>
      <c r="G244" s="7" t="s">
        <v>362</v>
      </c>
      <c r="H244" s="6" t="s">
        <v>363</v>
      </c>
    </row>
    <row r="245" spans="1:8" s="11" customFormat="1" ht="30" customHeight="1" x14ac:dyDescent="0.25">
      <c r="A245" s="4">
        <f t="shared" si="3"/>
        <v>243</v>
      </c>
      <c r="B245" s="6" t="s">
        <v>418</v>
      </c>
      <c r="C245" s="6" t="s">
        <v>239</v>
      </c>
      <c r="D245" s="6" t="s">
        <v>421</v>
      </c>
      <c r="E245" s="5" t="s">
        <v>419</v>
      </c>
      <c r="F245" s="5" t="s">
        <v>420</v>
      </c>
      <c r="G245" s="7" t="s">
        <v>422</v>
      </c>
      <c r="H245" s="6" t="s">
        <v>423</v>
      </c>
    </row>
    <row r="246" spans="1:8" s="11" customFormat="1" ht="30" customHeight="1" x14ac:dyDescent="0.25">
      <c r="A246" s="4">
        <f t="shared" si="3"/>
        <v>244</v>
      </c>
      <c r="B246" s="9" t="s">
        <v>556</v>
      </c>
      <c r="C246" s="9" t="s">
        <v>239</v>
      </c>
      <c r="D246" s="9" t="s">
        <v>559</v>
      </c>
      <c r="E246" s="5" t="s">
        <v>557</v>
      </c>
      <c r="F246" s="5" t="s">
        <v>558</v>
      </c>
      <c r="G246" s="12" t="s">
        <v>560</v>
      </c>
      <c r="H246" s="9" t="s">
        <v>561</v>
      </c>
    </row>
    <row r="247" spans="1:8" s="11" customFormat="1" ht="30" customHeight="1" x14ac:dyDescent="0.25">
      <c r="A247" s="4">
        <f t="shared" si="3"/>
        <v>245</v>
      </c>
      <c r="B247" s="6" t="s">
        <v>600</v>
      </c>
      <c r="C247" s="6" t="s">
        <v>239</v>
      </c>
      <c r="D247" s="6" t="s">
        <v>559</v>
      </c>
      <c r="E247" s="5" t="s">
        <v>601</v>
      </c>
      <c r="F247" s="5" t="s">
        <v>602</v>
      </c>
      <c r="G247" s="7" t="s">
        <v>603</v>
      </c>
      <c r="H247" s="6" t="s">
        <v>604</v>
      </c>
    </row>
    <row r="248" spans="1:8" s="11" customFormat="1" ht="30" customHeight="1" x14ac:dyDescent="0.25">
      <c r="A248" s="4">
        <f t="shared" si="3"/>
        <v>246</v>
      </c>
      <c r="B248" s="6" t="s">
        <v>1100</v>
      </c>
      <c r="C248" s="6" t="s">
        <v>239</v>
      </c>
      <c r="D248" s="6" t="s">
        <v>421</v>
      </c>
      <c r="E248" s="5" t="s">
        <v>1101</v>
      </c>
      <c r="F248" s="5" t="s">
        <v>1102</v>
      </c>
      <c r="G248" s="7" t="s">
        <v>1103</v>
      </c>
      <c r="H248" s="6" t="s">
        <v>1104</v>
      </c>
    </row>
    <row r="249" spans="1:8" s="11" customFormat="1" ht="30" customHeight="1" x14ac:dyDescent="0.25">
      <c r="A249" s="4">
        <f t="shared" si="3"/>
        <v>247</v>
      </c>
      <c r="B249" s="6" t="s">
        <v>1132</v>
      </c>
      <c r="C249" s="6" t="s">
        <v>239</v>
      </c>
      <c r="D249" s="6" t="s">
        <v>421</v>
      </c>
      <c r="E249" s="5" t="s">
        <v>1133</v>
      </c>
      <c r="F249" s="5" t="s">
        <v>1134</v>
      </c>
      <c r="G249" s="7" t="s">
        <v>1135</v>
      </c>
      <c r="H249" s="6" t="s">
        <v>1136</v>
      </c>
    </row>
    <row r="250" spans="1:8" s="11" customFormat="1" ht="30" customHeight="1" x14ac:dyDescent="0.25">
      <c r="A250" s="4">
        <f t="shared" si="3"/>
        <v>248</v>
      </c>
      <c r="B250" s="6" t="s">
        <v>1290</v>
      </c>
      <c r="C250" s="6" t="s">
        <v>239</v>
      </c>
      <c r="D250" s="6" t="s">
        <v>238</v>
      </c>
      <c r="E250" s="5" t="s">
        <v>1291</v>
      </c>
      <c r="F250" s="5" t="s">
        <v>1292</v>
      </c>
      <c r="G250" s="7" t="s">
        <v>1293</v>
      </c>
      <c r="H250" s="6" t="s">
        <v>1294</v>
      </c>
    </row>
    <row r="251" spans="1:8" s="11" customFormat="1" ht="30" customHeight="1" x14ac:dyDescent="0.25">
      <c r="A251" s="4">
        <f t="shared" si="3"/>
        <v>249</v>
      </c>
      <c r="B251" s="6" t="s">
        <v>1430</v>
      </c>
      <c r="C251" s="6" t="s">
        <v>239</v>
      </c>
      <c r="D251" s="6" t="s">
        <v>1433</v>
      </c>
      <c r="E251" s="5" t="s">
        <v>1431</v>
      </c>
      <c r="F251" s="5" t="s">
        <v>1432</v>
      </c>
      <c r="G251" s="7" t="s">
        <v>1434</v>
      </c>
      <c r="H251" s="6" t="s">
        <v>1435</v>
      </c>
    </row>
    <row r="252" spans="1:8" s="11" customFormat="1" ht="30" customHeight="1" x14ac:dyDescent="0.25">
      <c r="A252" s="4">
        <f t="shared" si="3"/>
        <v>250</v>
      </c>
      <c r="B252" s="9" t="s">
        <v>1567</v>
      </c>
      <c r="C252" s="9" t="s">
        <v>239</v>
      </c>
      <c r="D252" s="9" t="s">
        <v>238</v>
      </c>
      <c r="E252" s="6" t="s">
        <v>1568</v>
      </c>
      <c r="F252" s="6" t="s">
        <v>1569</v>
      </c>
      <c r="G252" s="12" t="s">
        <v>1570</v>
      </c>
      <c r="H252" s="9" t="s">
        <v>1571</v>
      </c>
    </row>
    <row r="253" spans="1:8" s="11" customFormat="1" ht="30" customHeight="1" x14ac:dyDescent="0.25">
      <c r="A253" s="4">
        <f t="shared" si="3"/>
        <v>251</v>
      </c>
      <c r="B253" s="9" t="s">
        <v>1581</v>
      </c>
      <c r="C253" s="9" t="s">
        <v>239</v>
      </c>
      <c r="D253" s="9" t="s">
        <v>238</v>
      </c>
      <c r="E253" s="6" t="s">
        <v>1582</v>
      </c>
      <c r="F253" s="6" t="s">
        <v>1583</v>
      </c>
      <c r="G253" s="12">
        <v>782142100</v>
      </c>
      <c r="H253" s="9" t="s">
        <v>1584</v>
      </c>
    </row>
    <row r="254" spans="1:8" ht="30" customHeight="1" x14ac:dyDescent="0.25">
      <c r="A254" s="4">
        <f t="shared" si="3"/>
        <v>252</v>
      </c>
      <c r="B254" s="9" t="s">
        <v>1651</v>
      </c>
      <c r="C254" s="9" t="s">
        <v>239</v>
      </c>
      <c r="D254" s="9" t="s">
        <v>238</v>
      </c>
      <c r="E254" s="6" t="s">
        <v>1652</v>
      </c>
      <c r="F254" s="6" t="s">
        <v>1653</v>
      </c>
      <c r="G254" s="12" t="s">
        <v>1654</v>
      </c>
      <c r="H254" s="9" t="s">
        <v>183</v>
      </c>
    </row>
    <row r="255" spans="1:8" s="11" customFormat="1" ht="30" customHeight="1" x14ac:dyDescent="0.25">
      <c r="A255" s="4">
        <f t="shared" si="3"/>
        <v>253</v>
      </c>
      <c r="B255" s="9" t="s">
        <v>1783</v>
      </c>
      <c r="C255" s="9" t="s">
        <v>239</v>
      </c>
      <c r="D255" s="9" t="s">
        <v>559</v>
      </c>
      <c r="E255" s="6" t="s">
        <v>1784</v>
      </c>
      <c r="F255" s="6" t="s">
        <v>1785</v>
      </c>
      <c r="G255" s="12">
        <v>744573993</v>
      </c>
      <c r="H255" s="9" t="s">
        <v>1786</v>
      </c>
    </row>
    <row r="256" spans="1:8" ht="30" customHeight="1" x14ac:dyDescent="0.25">
      <c r="A256" s="4">
        <f t="shared" si="3"/>
        <v>254</v>
      </c>
      <c r="B256" s="9" t="s">
        <v>1811</v>
      </c>
      <c r="C256" s="9" t="s">
        <v>239</v>
      </c>
      <c r="D256" s="9" t="s">
        <v>238</v>
      </c>
      <c r="E256" s="6" t="s">
        <v>1812</v>
      </c>
      <c r="F256" s="6" t="s">
        <v>1292</v>
      </c>
      <c r="G256" s="12" t="s">
        <v>1813</v>
      </c>
      <c r="H256" s="9" t="s">
        <v>1814</v>
      </c>
    </row>
    <row r="257" spans="1:8" s="11" customFormat="1" ht="30" customHeight="1" x14ac:dyDescent="0.25">
      <c r="A257" s="4">
        <f t="shared" si="3"/>
        <v>255</v>
      </c>
      <c r="B257" s="9" t="s">
        <v>1847</v>
      </c>
      <c r="C257" s="9" t="s">
        <v>239</v>
      </c>
      <c r="D257" s="9" t="s">
        <v>559</v>
      </c>
      <c r="E257" s="6" t="s">
        <v>1784</v>
      </c>
      <c r="F257" s="6" t="s">
        <v>1848</v>
      </c>
      <c r="G257" s="12" t="s">
        <v>1849</v>
      </c>
      <c r="H257" s="9" t="s">
        <v>308</v>
      </c>
    </row>
    <row r="258" spans="1:8" s="11" customFormat="1" ht="30" customHeight="1" x14ac:dyDescent="0.3">
      <c r="A258" s="4">
        <f t="shared" si="3"/>
        <v>256</v>
      </c>
      <c r="B258" s="5" t="s">
        <v>1889</v>
      </c>
      <c r="C258" s="5" t="s">
        <v>239</v>
      </c>
      <c r="D258" s="5" t="s">
        <v>559</v>
      </c>
      <c r="E258" s="5" t="s">
        <v>1890</v>
      </c>
      <c r="F258" s="5" t="s">
        <v>1891</v>
      </c>
      <c r="G258" s="16" t="s">
        <v>1892</v>
      </c>
      <c r="H258" s="5" t="s">
        <v>1893</v>
      </c>
    </row>
    <row r="259" spans="1:8" s="11" customFormat="1" ht="30" customHeight="1" x14ac:dyDescent="0.3">
      <c r="A259" s="4">
        <f t="shared" si="3"/>
        <v>257</v>
      </c>
      <c r="B259" s="5" t="s">
        <v>2080</v>
      </c>
      <c r="C259" s="5" t="s">
        <v>239</v>
      </c>
      <c r="D259" s="5" t="s">
        <v>238</v>
      </c>
      <c r="E259" s="5" t="s">
        <v>1652</v>
      </c>
      <c r="F259" s="5" t="s">
        <v>2081</v>
      </c>
      <c r="G259" s="16" t="s">
        <v>2082</v>
      </c>
      <c r="H259" s="5" t="s">
        <v>2083</v>
      </c>
    </row>
    <row r="260" spans="1:8" s="11" customFormat="1" ht="30" customHeight="1" x14ac:dyDescent="0.25">
      <c r="A260" s="4">
        <f t="shared" si="3"/>
        <v>258</v>
      </c>
      <c r="B260" s="6" t="s">
        <v>38</v>
      </c>
      <c r="C260" s="6" t="s">
        <v>42</v>
      </c>
      <c r="D260" s="6" t="s">
        <v>41</v>
      </c>
      <c r="E260" s="5" t="s">
        <v>39</v>
      </c>
      <c r="F260" s="5" t="s">
        <v>40</v>
      </c>
      <c r="G260" s="7" t="s">
        <v>43</v>
      </c>
      <c r="H260" s="6" t="s">
        <v>44</v>
      </c>
    </row>
    <row r="261" spans="1:8" s="11" customFormat="1" ht="30" customHeight="1" x14ac:dyDescent="0.25">
      <c r="A261" s="4">
        <f t="shared" ref="A261:A324" si="4">1+A260</f>
        <v>259</v>
      </c>
      <c r="B261" s="6" t="s">
        <v>76</v>
      </c>
      <c r="C261" s="6" t="s">
        <v>42</v>
      </c>
      <c r="D261" s="9" t="s">
        <v>79</v>
      </c>
      <c r="E261" s="5" t="s">
        <v>77</v>
      </c>
      <c r="F261" s="5" t="s">
        <v>78</v>
      </c>
      <c r="G261" s="7" t="s">
        <v>80</v>
      </c>
      <c r="H261" s="6" t="s">
        <v>81</v>
      </c>
    </row>
    <row r="262" spans="1:8" ht="30" customHeight="1" x14ac:dyDescent="0.25">
      <c r="A262" s="4">
        <f t="shared" si="4"/>
        <v>260</v>
      </c>
      <c r="B262" s="6" t="s">
        <v>476</v>
      </c>
      <c r="C262" s="6" t="s">
        <v>42</v>
      </c>
      <c r="D262" s="6" t="s">
        <v>42</v>
      </c>
      <c r="E262" s="5" t="s">
        <v>477</v>
      </c>
      <c r="F262" s="5" t="s">
        <v>478</v>
      </c>
      <c r="G262" s="7" t="s">
        <v>479</v>
      </c>
      <c r="H262" s="6" t="s">
        <v>480</v>
      </c>
    </row>
    <row r="263" spans="1:8" s="11" customFormat="1" ht="30" customHeight="1" x14ac:dyDescent="0.25">
      <c r="A263" s="4">
        <f t="shared" si="4"/>
        <v>261</v>
      </c>
      <c r="B263" s="6" t="s">
        <v>481</v>
      </c>
      <c r="C263" s="6" t="s">
        <v>42</v>
      </c>
      <c r="D263" s="6" t="s">
        <v>484</v>
      </c>
      <c r="E263" s="5" t="s">
        <v>482</v>
      </c>
      <c r="F263" s="5" t="s">
        <v>483</v>
      </c>
      <c r="G263" s="7" t="s">
        <v>485</v>
      </c>
      <c r="H263" s="6" t="s">
        <v>486</v>
      </c>
    </row>
    <row r="264" spans="1:8" s="11" customFormat="1" ht="30" customHeight="1" x14ac:dyDescent="0.25">
      <c r="A264" s="4">
        <f t="shared" si="4"/>
        <v>262</v>
      </c>
      <c r="B264" s="9" t="s">
        <v>504</v>
      </c>
      <c r="C264" s="9" t="s">
        <v>42</v>
      </c>
      <c r="D264" s="9" t="s">
        <v>507</v>
      </c>
      <c r="E264" s="6" t="s">
        <v>505</v>
      </c>
      <c r="F264" s="6" t="s">
        <v>506</v>
      </c>
      <c r="G264" s="12">
        <v>767862647</v>
      </c>
      <c r="H264" s="9" t="s">
        <v>508</v>
      </c>
    </row>
    <row r="265" spans="1:8" s="11" customFormat="1" ht="30" customHeight="1" x14ac:dyDescent="0.25">
      <c r="A265" s="4">
        <f t="shared" si="4"/>
        <v>263</v>
      </c>
      <c r="B265" s="6" t="s">
        <v>621</v>
      </c>
      <c r="C265" s="6" t="s">
        <v>42</v>
      </c>
      <c r="D265" s="6" t="s">
        <v>41</v>
      </c>
      <c r="E265" s="5" t="s">
        <v>622</v>
      </c>
      <c r="F265" s="5" t="s">
        <v>623</v>
      </c>
      <c r="G265" s="7" t="s">
        <v>624</v>
      </c>
      <c r="H265" s="6" t="s">
        <v>625</v>
      </c>
    </row>
    <row r="266" spans="1:8" s="11" customFormat="1" ht="30" customHeight="1" x14ac:dyDescent="0.25">
      <c r="A266" s="4">
        <f t="shared" si="4"/>
        <v>264</v>
      </c>
      <c r="B266" s="6" t="s">
        <v>626</v>
      </c>
      <c r="C266" s="6" t="s">
        <v>42</v>
      </c>
      <c r="D266" s="6" t="s">
        <v>42</v>
      </c>
      <c r="E266" s="5" t="s">
        <v>627</v>
      </c>
      <c r="F266" s="5" t="s">
        <v>628</v>
      </c>
      <c r="G266" s="7" t="s">
        <v>629</v>
      </c>
      <c r="H266" s="6" t="s">
        <v>630</v>
      </c>
    </row>
    <row r="267" spans="1:8" s="11" customFormat="1" ht="30" customHeight="1" x14ac:dyDescent="0.25">
      <c r="A267" s="4">
        <f t="shared" si="4"/>
        <v>265</v>
      </c>
      <c r="B267" s="6" t="s">
        <v>717</v>
      </c>
      <c r="C267" s="6" t="s">
        <v>42</v>
      </c>
      <c r="D267" s="6" t="s">
        <v>720</v>
      </c>
      <c r="E267" s="5" t="s">
        <v>718</v>
      </c>
      <c r="F267" s="5" t="s">
        <v>719</v>
      </c>
      <c r="G267" s="7" t="s">
        <v>721</v>
      </c>
      <c r="H267" s="6" t="s">
        <v>722</v>
      </c>
    </row>
    <row r="268" spans="1:8" s="11" customFormat="1" ht="30" customHeight="1" x14ac:dyDescent="0.25">
      <c r="A268" s="4">
        <f t="shared" si="4"/>
        <v>266</v>
      </c>
      <c r="B268" s="6" t="s">
        <v>723</v>
      </c>
      <c r="C268" s="6" t="s">
        <v>42</v>
      </c>
      <c r="D268" s="6" t="s">
        <v>42</v>
      </c>
      <c r="E268" s="5" t="s">
        <v>724</v>
      </c>
      <c r="F268" s="5" t="s">
        <v>725</v>
      </c>
      <c r="G268" s="7" t="s">
        <v>726</v>
      </c>
      <c r="H268" s="6" t="s">
        <v>727</v>
      </c>
    </row>
    <row r="269" spans="1:8" s="11" customFormat="1" ht="30" customHeight="1" x14ac:dyDescent="0.25">
      <c r="A269" s="4">
        <f t="shared" si="4"/>
        <v>267</v>
      </c>
      <c r="B269" s="6" t="s">
        <v>873</v>
      </c>
      <c r="C269" s="6" t="s">
        <v>42</v>
      </c>
      <c r="D269" s="6" t="s">
        <v>507</v>
      </c>
      <c r="E269" s="5" t="s">
        <v>874</v>
      </c>
      <c r="F269" s="5" t="s">
        <v>875</v>
      </c>
      <c r="G269" s="7" t="s">
        <v>876</v>
      </c>
      <c r="H269" s="6" t="s">
        <v>877</v>
      </c>
    </row>
    <row r="270" spans="1:8" ht="30" customHeight="1" x14ac:dyDescent="0.25">
      <c r="A270" s="4">
        <f t="shared" si="4"/>
        <v>268</v>
      </c>
      <c r="B270" s="6" t="s">
        <v>885</v>
      </c>
      <c r="C270" s="6" t="s">
        <v>42</v>
      </c>
      <c r="D270" s="6" t="s">
        <v>42</v>
      </c>
      <c r="E270" s="5" t="s">
        <v>886</v>
      </c>
      <c r="F270" s="5" t="s">
        <v>887</v>
      </c>
      <c r="G270" s="7" t="s">
        <v>888</v>
      </c>
      <c r="H270" s="6" t="s">
        <v>889</v>
      </c>
    </row>
    <row r="271" spans="1:8" s="11" customFormat="1" ht="30" customHeight="1" x14ac:dyDescent="0.25">
      <c r="A271" s="4">
        <f t="shared" si="4"/>
        <v>269</v>
      </c>
      <c r="B271" s="6" t="s">
        <v>933</v>
      </c>
      <c r="C271" s="6" t="s">
        <v>42</v>
      </c>
      <c r="D271" s="6" t="s">
        <v>507</v>
      </c>
      <c r="E271" s="5" t="s">
        <v>934</v>
      </c>
      <c r="F271" s="5" t="s">
        <v>935</v>
      </c>
      <c r="G271" s="7" t="s">
        <v>936</v>
      </c>
      <c r="H271" s="6" t="s">
        <v>937</v>
      </c>
    </row>
    <row r="272" spans="1:8" s="11" customFormat="1" ht="30" customHeight="1" x14ac:dyDescent="0.25">
      <c r="A272" s="4">
        <f t="shared" si="4"/>
        <v>270</v>
      </c>
      <c r="B272" s="6" t="s">
        <v>1017</v>
      </c>
      <c r="C272" s="6" t="s">
        <v>42</v>
      </c>
      <c r="D272" s="6" t="s">
        <v>42</v>
      </c>
      <c r="E272" s="5" t="s">
        <v>1018</v>
      </c>
      <c r="F272" s="5" t="s">
        <v>1019</v>
      </c>
      <c r="G272" s="7" t="s">
        <v>1020</v>
      </c>
      <c r="H272" s="6" t="s">
        <v>1021</v>
      </c>
    </row>
    <row r="273" spans="1:8" ht="30" customHeight="1" x14ac:dyDescent="0.25">
      <c r="A273" s="4">
        <f t="shared" si="4"/>
        <v>271</v>
      </c>
      <c r="B273" s="6" t="s">
        <v>1110</v>
      </c>
      <c r="C273" s="6" t="s">
        <v>42</v>
      </c>
      <c r="D273" s="9" t="s">
        <v>79</v>
      </c>
      <c r="E273" s="5" t="s">
        <v>1111</v>
      </c>
      <c r="F273" s="5" t="s">
        <v>1112</v>
      </c>
      <c r="G273" s="7" t="s">
        <v>1113</v>
      </c>
      <c r="H273" s="6" t="s">
        <v>1114</v>
      </c>
    </row>
    <row r="274" spans="1:8" s="11" customFormat="1" ht="30" customHeight="1" x14ac:dyDescent="0.25">
      <c r="A274" s="4">
        <f t="shared" si="4"/>
        <v>272</v>
      </c>
      <c r="B274" s="6" t="s">
        <v>1306</v>
      </c>
      <c r="C274" s="6" t="s">
        <v>42</v>
      </c>
      <c r="D274" s="6" t="s">
        <v>1309</v>
      </c>
      <c r="E274" s="5" t="s">
        <v>1307</v>
      </c>
      <c r="F274" s="5" t="s">
        <v>1308</v>
      </c>
      <c r="G274" s="7" t="s">
        <v>1310</v>
      </c>
      <c r="H274" s="6" t="s">
        <v>1311</v>
      </c>
    </row>
    <row r="275" spans="1:8" s="11" customFormat="1" ht="30" customHeight="1" x14ac:dyDescent="0.25">
      <c r="A275" s="4">
        <f t="shared" si="4"/>
        <v>273</v>
      </c>
      <c r="B275" s="6" t="s">
        <v>1414</v>
      </c>
      <c r="C275" s="6" t="s">
        <v>42</v>
      </c>
      <c r="D275" s="6" t="s">
        <v>507</v>
      </c>
      <c r="E275" s="6" t="s">
        <v>1415</v>
      </c>
      <c r="F275" s="6" t="s">
        <v>1416</v>
      </c>
      <c r="G275" s="7" t="s">
        <v>1417</v>
      </c>
      <c r="H275" s="6" t="s">
        <v>1418</v>
      </c>
    </row>
    <row r="276" spans="1:8" s="11" customFormat="1" ht="30" customHeight="1" x14ac:dyDescent="0.25">
      <c r="A276" s="4">
        <f t="shared" si="4"/>
        <v>274</v>
      </c>
      <c r="B276" s="9" t="s">
        <v>1419</v>
      </c>
      <c r="C276" s="9" t="s">
        <v>42</v>
      </c>
      <c r="D276" s="9" t="s">
        <v>1309</v>
      </c>
      <c r="E276" s="5" t="s">
        <v>1420</v>
      </c>
      <c r="F276" s="5" t="s">
        <v>1421</v>
      </c>
      <c r="G276" s="12" t="s">
        <v>1422</v>
      </c>
      <c r="H276" s="9" t="s">
        <v>1423</v>
      </c>
    </row>
    <row r="277" spans="1:8" s="11" customFormat="1" ht="30" customHeight="1" x14ac:dyDescent="0.25">
      <c r="A277" s="4">
        <f t="shared" si="4"/>
        <v>275</v>
      </c>
      <c r="B277" s="5" t="s">
        <v>1557</v>
      </c>
      <c r="C277" s="5" t="s">
        <v>42</v>
      </c>
      <c r="D277" s="5" t="s">
        <v>507</v>
      </c>
      <c r="E277" s="5" t="s">
        <v>1558</v>
      </c>
      <c r="F277" s="5" t="s">
        <v>1559</v>
      </c>
      <c r="G277" s="7" t="s">
        <v>1560</v>
      </c>
      <c r="H277" s="5" t="s">
        <v>1561</v>
      </c>
    </row>
    <row r="278" spans="1:8" s="13" customFormat="1" ht="30" customHeight="1" x14ac:dyDescent="0.25">
      <c r="A278" s="4">
        <f t="shared" si="4"/>
        <v>276</v>
      </c>
      <c r="B278" s="9" t="s">
        <v>1866</v>
      </c>
      <c r="C278" s="9" t="s">
        <v>42</v>
      </c>
      <c r="D278" s="9" t="s">
        <v>79</v>
      </c>
      <c r="E278" s="6" t="s">
        <v>1867</v>
      </c>
      <c r="F278" s="6" t="s">
        <v>1868</v>
      </c>
      <c r="G278" s="12" t="s">
        <v>1869</v>
      </c>
      <c r="H278" s="9" t="s">
        <v>1870</v>
      </c>
    </row>
    <row r="279" spans="1:8" s="11" customFormat="1" ht="30" customHeight="1" x14ac:dyDescent="0.3">
      <c r="A279" s="4">
        <f t="shared" si="4"/>
        <v>277</v>
      </c>
      <c r="B279" s="5" t="s">
        <v>2067</v>
      </c>
      <c r="C279" s="5" t="s">
        <v>42</v>
      </c>
      <c r="D279" s="5" t="s">
        <v>507</v>
      </c>
      <c r="E279" s="5" t="s">
        <v>2068</v>
      </c>
      <c r="F279" s="5" t="s">
        <v>2069</v>
      </c>
      <c r="G279" s="16" t="s">
        <v>2070</v>
      </c>
      <c r="H279" s="5" t="s">
        <v>183</v>
      </c>
    </row>
    <row r="280" spans="1:8" s="13" customFormat="1" ht="30" customHeight="1" x14ac:dyDescent="0.3">
      <c r="A280" s="4">
        <f t="shared" si="4"/>
        <v>278</v>
      </c>
      <c r="B280" s="5" t="s">
        <v>2156</v>
      </c>
      <c r="C280" s="5" t="s">
        <v>42</v>
      </c>
      <c r="D280" s="5" t="s">
        <v>41</v>
      </c>
      <c r="E280" s="5" t="s">
        <v>2157</v>
      </c>
      <c r="F280" s="5" t="s">
        <v>2158</v>
      </c>
      <c r="G280" s="22" t="s">
        <v>2159</v>
      </c>
      <c r="H280" s="5" t="s">
        <v>2160</v>
      </c>
    </row>
    <row r="281" spans="1:8" s="13" customFormat="1" ht="30" customHeight="1" x14ac:dyDescent="0.25">
      <c r="A281" s="4">
        <f t="shared" si="4"/>
        <v>279</v>
      </c>
      <c r="B281" s="5" t="s">
        <v>2251</v>
      </c>
      <c r="C281" s="5" t="s">
        <v>42</v>
      </c>
      <c r="D281" s="5" t="s">
        <v>79</v>
      </c>
      <c r="E281" s="5" t="s">
        <v>79</v>
      </c>
      <c r="F281" s="5" t="s">
        <v>2252</v>
      </c>
      <c r="G281" s="24" t="s">
        <v>2253</v>
      </c>
      <c r="H281" s="5" t="s">
        <v>2254</v>
      </c>
    </row>
    <row r="282" spans="1:8" s="13" customFormat="1" ht="30" customHeight="1" x14ac:dyDescent="0.25">
      <c r="A282" s="4">
        <f t="shared" si="4"/>
        <v>280</v>
      </c>
      <c r="B282" s="6" t="s">
        <v>86</v>
      </c>
      <c r="C282" s="6" t="s">
        <v>90</v>
      </c>
      <c r="D282" s="6" t="s">
        <v>89</v>
      </c>
      <c r="E282" s="5" t="s">
        <v>87</v>
      </c>
      <c r="F282" s="5" t="s">
        <v>88</v>
      </c>
      <c r="G282" s="7" t="s">
        <v>91</v>
      </c>
      <c r="H282" s="6" t="s">
        <v>92</v>
      </c>
    </row>
    <row r="283" spans="1:8" s="11" customFormat="1" ht="30" customHeight="1" x14ac:dyDescent="0.25">
      <c r="A283" s="4">
        <f t="shared" si="4"/>
        <v>281</v>
      </c>
      <c r="B283" s="6" t="s">
        <v>184</v>
      </c>
      <c r="C283" s="6" t="s">
        <v>90</v>
      </c>
      <c r="D283" s="6" t="s">
        <v>187</v>
      </c>
      <c r="E283" s="5" t="s">
        <v>185</v>
      </c>
      <c r="F283" s="5" t="s">
        <v>186</v>
      </c>
      <c r="G283" s="7" t="s">
        <v>188</v>
      </c>
      <c r="H283" s="6" t="s">
        <v>189</v>
      </c>
    </row>
    <row r="284" spans="1:8" s="11" customFormat="1" ht="30" customHeight="1" x14ac:dyDescent="0.25">
      <c r="A284" s="4">
        <f t="shared" si="4"/>
        <v>282</v>
      </c>
      <c r="B284" s="6" t="s">
        <v>190</v>
      </c>
      <c r="C284" s="6" t="s">
        <v>90</v>
      </c>
      <c r="D284" s="6" t="s">
        <v>193</v>
      </c>
      <c r="E284" s="5" t="s">
        <v>191</v>
      </c>
      <c r="F284" s="5" t="s">
        <v>192</v>
      </c>
      <c r="G284" s="7" t="s">
        <v>194</v>
      </c>
      <c r="H284" s="6" t="s">
        <v>195</v>
      </c>
    </row>
    <row r="285" spans="1:8" s="13" customFormat="1" ht="30" customHeight="1" x14ac:dyDescent="0.25">
      <c r="A285" s="4">
        <f t="shared" si="4"/>
        <v>283</v>
      </c>
      <c r="B285" s="6" t="s">
        <v>407</v>
      </c>
      <c r="C285" s="6" t="s">
        <v>90</v>
      </c>
      <c r="D285" s="5" t="s">
        <v>410</v>
      </c>
      <c r="E285" s="5" t="s">
        <v>408</v>
      </c>
      <c r="F285" s="5" t="s">
        <v>409</v>
      </c>
      <c r="G285" s="7" t="s">
        <v>411</v>
      </c>
      <c r="H285" s="6" t="s">
        <v>412</v>
      </c>
    </row>
    <row r="286" spans="1:8" s="11" customFormat="1" ht="30" customHeight="1" x14ac:dyDescent="0.25">
      <c r="A286" s="4">
        <f t="shared" si="4"/>
        <v>284</v>
      </c>
      <c r="B286" s="6" t="s">
        <v>465</v>
      </c>
      <c r="C286" s="6" t="s">
        <v>90</v>
      </c>
      <c r="D286" s="5" t="s">
        <v>410</v>
      </c>
      <c r="E286" s="5" t="s">
        <v>466</v>
      </c>
      <c r="F286" s="5" t="s">
        <v>467</v>
      </c>
      <c r="G286" s="7" t="s">
        <v>468</v>
      </c>
      <c r="H286" s="6" t="s">
        <v>469</v>
      </c>
    </row>
    <row r="287" spans="1:8" s="11" customFormat="1" ht="30" customHeight="1" x14ac:dyDescent="0.25">
      <c r="A287" s="4">
        <f t="shared" si="4"/>
        <v>285</v>
      </c>
      <c r="B287" s="6" t="s">
        <v>529</v>
      </c>
      <c r="C287" s="6" t="s">
        <v>90</v>
      </c>
      <c r="D287" s="5" t="s">
        <v>410</v>
      </c>
      <c r="E287" s="5" t="s">
        <v>530</v>
      </c>
      <c r="F287" s="5" t="s">
        <v>531</v>
      </c>
      <c r="G287" s="7" t="s">
        <v>532</v>
      </c>
      <c r="H287" s="6" t="s">
        <v>533</v>
      </c>
    </row>
    <row r="288" spans="1:8" s="11" customFormat="1" ht="30" customHeight="1" x14ac:dyDescent="0.25">
      <c r="A288" s="4">
        <f t="shared" si="4"/>
        <v>286</v>
      </c>
      <c r="B288" s="6" t="s">
        <v>605</v>
      </c>
      <c r="C288" s="6" t="s">
        <v>90</v>
      </c>
      <c r="D288" s="5" t="s">
        <v>410</v>
      </c>
      <c r="E288" s="5" t="s">
        <v>606</v>
      </c>
      <c r="F288" s="5" t="s">
        <v>607</v>
      </c>
      <c r="G288" s="7" t="s">
        <v>608</v>
      </c>
      <c r="H288" s="6" t="s">
        <v>609</v>
      </c>
    </row>
    <row r="289" spans="1:8" s="11" customFormat="1" ht="30" customHeight="1" x14ac:dyDescent="0.25">
      <c r="A289" s="4">
        <f t="shared" si="4"/>
        <v>287</v>
      </c>
      <c r="B289" s="5" t="s">
        <v>615</v>
      </c>
      <c r="C289" s="5" t="s">
        <v>90</v>
      </c>
      <c r="D289" s="5" t="s">
        <v>618</v>
      </c>
      <c r="E289" s="5" t="s">
        <v>616</v>
      </c>
      <c r="F289" s="5" t="s">
        <v>617</v>
      </c>
      <c r="G289" s="7" t="s">
        <v>619</v>
      </c>
      <c r="H289" s="5" t="s">
        <v>620</v>
      </c>
    </row>
    <row r="290" spans="1:8" s="11" customFormat="1" ht="30" customHeight="1" x14ac:dyDescent="0.25">
      <c r="A290" s="4">
        <f t="shared" si="4"/>
        <v>288</v>
      </c>
      <c r="B290" s="6" t="s">
        <v>636</v>
      </c>
      <c r="C290" s="6" t="s">
        <v>90</v>
      </c>
      <c r="D290" s="6" t="s">
        <v>639</v>
      </c>
      <c r="E290" s="5" t="s">
        <v>637</v>
      </c>
      <c r="F290" s="5" t="s">
        <v>638</v>
      </c>
      <c r="G290" s="7" t="s">
        <v>640</v>
      </c>
      <c r="H290" s="6" t="s">
        <v>641</v>
      </c>
    </row>
    <row r="291" spans="1:8" s="11" customFormat="1" ht="30" customHeight="1" x14ac:dyDescent="0.25">
      <c r="A291" s="4">
        <f t="shared" si="4"/>
        <v>289</v>
      </c>
      <c r="B291" s="6" t="s">
        <v>796</v>
      </c>
      <c r="C291" s="6" t="s">
        <v>90</v>
      </c>
      <c r="D291" s="5" t="s">
        <v>410</v>
      </c>
      <c r="E291" s="6" t="s">
        <v>797</v>
      </c>
      <c r="F291" s="6" t="s">
        <v>798</v>
      </c>
      <c r="G291" s="7" t="s">
        <v>799</v>
      </c>
      <c r="H291" s="6" t="s">
        <v>800</v>
      </c>
    </row>
    <row r="292" spans="1:8" s="11" customFormat="1" ht="30" customHeight="1" x14ac:dyDescent="0.25">
      <c r="A292" s="4">
        <f t="shared" si="4"/>
        <v>290</v>
      </c>
      <c r="B292" s="6" t="s">
        <v>858</v>
      </c>
      <c r="C292" s="6" t="s">
        <v>90</v>
      </c>
      <c r="D292" s="6" t="s">
        <v>193</v>
      </c>
      <c r="E292" s="5" t="s">
        <v>859</v>
      </c>
      <c r="F292" s="5" t="s">
        <v>860</v>
      </c>
      <c r="G292" s="7" t="s">
        <v>861</v>
      </c>
      <c r="H292" s="6" t="s">
        <v>862</v>
      </c>
    </row>
    <row r="293" spans="1:8" s="11" customFormat="1" ht="30" customHeight="1" x14ac:dyDescent="0.25">
      <c r="A293" s="4">
        <f t="shared" si="4"/>
        <v>291</v>
      </c>
      <c r="B293" s="6" t="s">
        <v>949</v>
      </c>
      <c r="C293" s="6" t="s">
        <v>90</v>
      </c>
      <c r="D293" s="6" t="s">
        <v>952</v>
      </c>
      <c r="E293" s="5" t="s">
        <v>950</v>
      </c>
      <c r="F293" s="5" t="s">
        <v>951</v>
      </c>
      <c r="G293" s="7" t="s">
        <v>953</v>
      </c>
      <c r="H293" s="6" t="s">
        <v>954</v>
      </c>
    </row>
    <row r="294" spans="1:8" s="11" customFormat="1" ht="30" customHeight="1" x14ac:dyDescent="0.25">
      <c r="A294" s="4">
        <f t="shared" si="4"/>
        <v>292</v>
      </c>
      <c r="B294" s="6" t="s">
        <v>1142</v>
      </c>
      <c r="C294" s="6" t="s">
        <v>90</v>
      </c>
      <c r="D294" s="6" t="s">
        <v>187</v>
      </c>
      <c r="E294" s="5" t="s">
        <v>1143</v>
      </c>
      <c r="F294" s="5" t="s">
        <v>1144</v>
      </c>
      <c r="G294" s="7" t="s">
        <v>1145</v>
      </c>
      <c r="H294" s="6" t="s">
        <v>1146</v>
      </c>
    </row>
    <row r="295" spans="1:8" s="11" customFormat="1" ht="30" customHeight="1" x14ac:dyDescent="0.25">
      <c r="A295" s="4">
        <f t="shared" si="4"/>
        <v>293</v>
      </c>
      <c r="B295" s="6" t="s">
        <v>1260</v>
      </c>
      <c r="C295" s="6" t="s">
        <v>90</v>
      </c>
      <c r="D295" s="5" t="s">
        <v>410</v>
      </c>
      <c r="E295" s="5" t="s">
        <v>797</v>
      </c>
      <c r="F295" s="5" t="s">
        <v>1261</v>
      </c>
      <c r="G295" s="7" t="s">
        <v>1262</v>
      </c>
      <c r="H295" s="6" t="s">
        <v>1263</v>
      </c>
    </row>
    <row r="296" spans="1:8" s="11" customFormat="1" ht="30" customHeight="1" x14ac:dyDescent="0.25">
      <c r="A296" s="4">
        <f t="shared" si="4"/>
        <v>294</v>
      </c>
      <c r="B296" s="9" t="s">
        <v>1341</v>
      </c>
      <c r="C296" s="9" t="s">
        <v>90</v>
      </c>
      <c r="D296" s="9" t="s">
        <v>187</v>
      </c>
      <c r="E296" s="9" t="s">
        <v>1342</v>
      </c>
      <c r="F296" s="5" t="s">
        <v>1343</v>
      </c>
      <c r="G296" s="12" t="s">
        <v>1344</v>
      </c>
      <c r="H296" s="9" t="s">
        <v>1345</v>
      </c>
    </row>
    <row r="297" spans="1:8" s="11" customFormat="1" ht="30" customHeight="1" x14ac:dyDescent="0.25">
      <c r="A297" s="4">
        <f t="shared" si="4"/>
        <v>295</v>
      </c>
      <c r="B297" s="5" t="s">
        <v>1346</v>
      </c>
      <c r="C297" s="5" t="s">
        <v>90</v>
      </c>
      <c r="D297" s="5" t="s">
        <v>952</v>
      </c>
      <c r="E297" s="5" t="s">
        <v>1347</v>
      </c>
      <c r="F297" s="5" t="s">
        <v>1348</v>
      </c>
      <c r="G297" s="6" t="s">
        <v>1349</v>
      </c>
      <c r="H297" s="7" t="s">
        <v>1350</v>
      </c>
    </row>
    <row r="298" spans="1:8" s="11" customFormat="1" ht="30" customHeight="1" x14ac:dyDescent="0.25">
      <c r="A298" s="4">
        <f t="shared" si="4"/>
        <v>296</v>
      </c>
      <c r="B298" s="6" t="s">
        <v>1501</v>
      </c>
      <c r="C298" s="6" t="s">
        <v>90</v>
      </c>
      <c r="D298" s="6" t="s">
        <v>1504</v>
      </c>
      <c r="E298" s="5" t="s">
        <v>1502</v>
      </c>
      <c r="F298" s="5" t="s">
        <v>1503</v>
      </c>
      <c r="G298" s="7" t="s">
        <v>1505</v>
      </c>
      <c r="H298" s="6" t="s">
        <v>1506</v>
      </c>
    </row>
    <row r="299" spans="1:8" s="11" customFormat="1" ht="30" customHeight="1" x14ac:dyDescent="0.25">
      <c r="A299" s="4">
        <f t="shared" si="4"/>
        <v>297</v>
      </c>
      <c r="B299" s="9" t="s">
        <v>1590</v>
      </c>
      <c r="C299" s="9" t="s">
        <v>90</v>
      </c>
      <c r="D299" s="9" t="s">
        <v>187</v>
      </c>
      <c r="E299" s="6" t="s">
        <v>1591</v>
      </c>
      <c r="F299" s="6" t="s">
        <v>1592</v>
      </c>
      <c r="G299" s="12" t="s">
        <v>1593</v>
      </c>
      <c r="H299" s="9" t="s">
        <v>1594</v>
      </c>
    </row>
    <row r="300" spans="1:8" s="11" customFormat="1" ht="30" customHeight="1" x14ac:dyDescent="0.25">
      <c r="A300" s="4">
        <f t="shared" si="4"/>
        <v>298</v>
      </c>
      <c r="B300" s="9" t="s">
        <v>1642</v>
      </c>
      <c r="C300" s="9" t="s">
        <v>90</v>
      </c>
      <c r="D300" s="5" t="s">
        <v>410</v>
      </c>
      <c r="E300" s="6" t="s">
        <v>1643</v>
      </c>
      <c r="F300" s="6" t="s">
        <v>607</v>
      </c>
      <c r="G300" s="12" t="s">
        <v>1644</v>
      </c>
      <c r="H300" s="9" t="s">
        <v>1645</v>
      </c>
    </row>
    <row r="301" spans="1:8" s="11" customFormat="1" ht="30" customHeight="1" x14ac:dyDescent="0.25">
      <c r="A301" s="4">
        <f t="shared" si="4"/>
        <v>299</v>
      </c>
      <c r="B301" s="9" t="s">
        <v>1679</v>
      </c>
      <c r="C301" s="9" t="s">
        <v>90</v>
      </c>
      <c r="D301" s="5" t="s">
        <v>410</v>
      </c>
      <c r="E301" s="6" t="s">
        <v>1680</v>
      </c>
      <c r="F301" s="6" t="s">
        <v>1681</v>
      </c>
      <c r="G301" s="12" t="s">
        <v>1682</v>
      </c>
      <c r="H301" s="9" t="s">
        <v>1683</v>
      </c>
    </row>
    <row r="302" spans="1:8" s="11" customFormat="1" ht="30" customHeight="1" x14ac:dyDescent="0.25">
      <c r="A302" s="4">
        <f t="shared" si="4"/>
        <v>300</v>
      </c>
      <c r="B302" s="9" t="s">
        <v>1737</v>
      </c>
      <c r="C302" s="9" t="s">
        <v>90</v>
      </c>
      <c r="D302" s="9" t="s">
        <v>187</v>
      </c>
      <c r="E302" s="6" t="s">
        <v>1738</v>
      </c>
      <c r="F302" s="6" t="s">
        <v>1739</v>
      </c>
      <c r="G302" s="12" t="s">
        <v>1740</v>
      </c>
      <c r="H302" s="9" t="s">
        <v>1741</v>
      </c>
    </row>
    <row r="303" spans="1:8" s="11" customFormat="1" ht="30" customHeight="1" x14ac:dyDescent="0.3">
      <c r="A303" s="4">
        <f t="shared" si="4"/>
        <v>301</v>
      </c>
      <c r="B303" s="16" t="s">
        <v>2043</v>
      </c>
      <c r="C303" s="16" t="s">
        <v>90</v>
      </c>
      <c r="D303" s="16" t="s">
        <v>618</v>
      </c>
      <c r="E303" s="5" t="s">
        <v>2044</v>
      </c>
      <c r="F303" s="16" t="s">
        <v>2045</v>
      </c>
      <c r="G303" s="5" t="s">
        <v>2046</v>
      </c>
      <c r="H303" s="5" t="s">
        <v>2047</v>
      </c>
    </row>
    <row r="304" spans="1:8" s="11" customFormat="1" ht="30" customHeight="1" x14ac:dyDescent="0.3">
      <c r="A304" s="4">
        <f t="shared" si="4"/>
        <v>302</v>
      </c>
      <c r="B304" s="5" t="s">
        <v>2071</v>
      </c>
      <c r="C304" s="5" t="s">
        <v>90</v>
      </c>
      <c r="D304" s="5" t="s">
        <v>187</v>
      </c>
      <c r="E304" s="5" t="s">
        <v>185</v>
      </c>
      <c r="F304" s="5" t="s">
        <v>2072</v>
      </c>
      <c r="G304" s="16" t="s">
        <v>2073</v>
      </c>
      <c r="H304" s="5" t="s">
        <v>2074</v>
      </c>
    </row>
    <row r="305" spans="1:8" s="11" customFormat="1" ht="30" customHeight="1" x14ac:dyDescent="0.3">
      <c r="A305" s="4">
        <f t="shared" si="4"/>
        <v>303</v>
      </c>
      <c r="B305" s="5" t="s">
        <v>2093</v>
      </c>
      <c r="C305" s="5" t="s">
        <v>90</v>
      </c>
      <c r="D305" s="5" t="s">
        <v>410</v>
      </c>
      <c r="E305" s="5" t="s">
        <v>2094</v>
      </c>
      <c r="F305" s="5" t="s">
        <v>1681</v>
      </c>
      <c r="G305" s="16" t="s">
        <v>2095</v>
      </c>
      <c r="H305" s="5" t="s">
        <v>2096</v>
      </c>
    </row>
    <row r="306" spans="1:8" s="11" customFormat="1" ht="30" customHeight="1" x14ac:dyDescent="0.25">
      <c r="A306" s="4">
        <f t="shared" si="4"/>
        <v>304</v>
      </c>
      <c r="B306" s="6" t="s">
        <v>2172</v>
      </c>
      <c r="C306" s="6" t="s">
        <v>90</v>
      </c>
      <c r="D306" s="6" t="s">
        <v>639</v>
      </c>
      <c r="E306" s="6" t="s">
        <v>2173</v>
      </c>
      <c r="F306" s="6" t="s">
        <v>2174</v>
      </c>
      <c r="G306" s="23" t="s">
        <v>2175</v>
      </c>
      <c r="H306" s="6" t="s">
        <v>2176</v>
      </c>
    </row>
    <row r="307" spans="1:8" s="11" customFormat="1" ht="30" customHeight="1" x14ac:dyDescent="0.3">
      <c r="A307" s="4">
        <f t="shared" si="4"/>
        <v>305</v>
      </c>
      <c r="B307" s="5" t="s">
        <v>2271</v>
      </c>
      <c r="C307" s="5" t="s">
        <v>90</v>
      </c>
      <c r="D307" s="5" t="s">
        <v>618</v>
      </c>
      <c r="E307" s="5" t="s">
        <v>2272</v>
      </c>
      <c r="F307" s="5" t="s">
        <v>2273</v>
      </c>
      <c r="G307" s="16" t="s">
        <v>2274</v>
      </c>
      <c r="H307" s="5" t="s">
        <v>2275</v>
      </c>
    </row>
    <row r="308" spans="1:8" s="11" customFormat="1" ht="30" customHeight="1" x14ac:dyDescent="0.3">
      <c r="A308" s="4">
        <f t="shared" si="4"/>
        <v>306</v>
      </c>
      <c r="B308" s="5" t="s">
        <v>2294</v>
      </c>
      <c r="C308" s="5" t="s">
        <v>90</v>
      </c>
      <c r="D308" s="5" t="s">
        <v>410</v>
      </c>
      <c r="E308" s="5" t="s">
        <v>2295</v>
      </c>
      <c r="F308" s="5" t="s">
        <v>2296</v>
      </c>
      <c r="G308" s="16" t="s">
        <v>2297</v>
      </c>
      <c r="H308" s="5" t="s">
        <v>2298</v>
      </c>
    </row>
    <row r="309" spans="1:8" s="11" customFormat="1" ht="30" customHeight="1" x14ac:dyDescent="0.25">
      <c r="A309" s="4">
        <f t="shared" si="4"/>
        <v>307</v>
      </c>
      <c r="B309" s="6" t="s">
        <v>319</v>
      </c>
      <c r="C309" s="6" t="s">
        <v>323</v>
      </c>
      <c r="D309" s="6" t="s">
        <v>322</v>
      </c>
      <c r="E309" s="5" t="s">
        <v>320</v>
      </c>
      <c r="F309" s="5" t="s">
        <v>321</v>
      </c>
      <c r="G309" s="7" t="s">
        <v>324</v>
      </c>
      <c r="H309" s="6" t="s">
        <v>325</v>
      </c>
    </row>
    <row r="310" spans="1:8" s="11" customFormat="1" ht="30" customHeight="1" x14ac:dyDescent="0.25">
      <c r="A310" s="4">
        <f t="shared" si="4"/>
        <v>308</v>
      </c>
      <c r="B310" s="6" t="s">
        <v>364</v>
      </c>
      <c r="C310" s="6" t="s">
        <v>323</v>
      </c>
      <c r="D310" s="6" t="s">
        <v>367</v>
      </c>
      <c r="E310" s="5" t="s">
        <v>365</v>
      </c>
      <c r="F310" s="5" t="s">
        <v>366</v>
      </c>
      <c r="G310" s="7" t="s">
        <v>368</v>
      </c>
      <c r="H310" s="6" t="s">
        <v>369</v>
      </c>
    </row>
    <row r="311" spans="1:8" s="11" customFormat="1" ht="30" customHeight="1" x14ac:dyDescent="0.25">
      <c r="A311" s="4">
        <f t="shared" si="4"/>
        <v>309</v>
      </c>
      <c r="B311" s="6" t="s">
        <v>498</v>
      </c>
      <c r="C311" s="6" t="s">
        <v>323</v>
      </c>
      <c r="D311" s="6" t="s">
        <v>501</v>
      </c>
      <c r="E311" s="5" t="s">
        <v>499</v>
      </c>
      <c r="F311" s="5" t="s">
        <v>500</v>
      </c>
      <c r="G311" s="7" t="s">
        <v>502</v>
      </c>
      <c r="H311" s="6" t="s">
        <v>503</v>
      </c>
    </row>
    <row r="312" spans="1:8" s="11" customFormat="1" ht="30" customHeight="1" x14ac:dyDescent="0.25">
      <c r="A312" s="4">
        <f t="shared" si="4"/>
        <v>310</v>
      </c>
      <c r="B312" s="6" t="s">
        <v>1162</v>
      </c>
      <c r="C312" s="6" t="s">
        <v>323</v>
      </c>
      <c r="D312" s="6" t="s">
        <v>1155</v>
      </c>
      <c r="E312" s="5" t="s">
        <v>1153</v>
      </c>
      <c r="F312" s="5" t="s">
        <v>1163</v>
      </c>
      <c r="G312" s="7" t="s">
        <v>1164</v>
      </c>
      <c r="H312" s="6" t="s">
        <v>1165</v>
      </c>
    </row>
    <row r="313" spans="1:8" s="11" customFormat="1" ht="30" customHeight="1" x14ac:dyDescent="0.25">
      <c r="A313" s="4">
        <f t="shared" si="4"/>
        <v>311</v>
      </c>
      <c r="B313" s="6" t="s">
        <v>1196</v>
      </c>
      <c r="C313" s="6" t="s">
        <v>323</v>
      </c>
      <c r="D313" s="6" t="s">
        <v>501</v>
      </c>
      <c r="E313" s="5" t="s">
        <v>1197</v>
      </c>
      <c r="F313" s="5" t="s">
        <v>1198</v>
      </c>
      <c r="G313" s="7" t="s">
        <v>1199</v>
      </c>
      <c r="H313" s="6" t="s">
        <v>1200</v>
      </c>
    </row>
    <row r="314" spans="1:8" s="11" customFormat="1" ht="30" customHeight="1" x14ac:dyDescent="0.25">
      <c r="A314" s="4">
        <f t="shared" si="4"/>
        <v>312</v>
      </c>
      <c r="B314" s="6" t="s">
        <v>1231</v>
      </c>
      <c r="C314" s="6" t="s">
        <v>323</v>
      </c>
      <c r="D314" s="6" t="s">
        <v>501</v>
      </c>
      <c r="E314" s="5" t="s">
        <v>1232</v>
      </c>
      <c r="F314" s="5" t="s">
        <v>500</v>
      </c>
      <c r="G314" s="7" t="s">
        <v>1233</v>
      </c>
      <c r="H314" s="6" t="s">
        <v>1234</v>
      </c>
    </row>
    <row r="315" spans="1:8" s="11" customFormat="1" ht="30" customHeight="1" x14ac:dyDescent="0.25">
      <c r="A315" s="4">
        <f t="shared" si="4"/>
        <v>313</v>
      </c>
      <c r="B315" s="6" t="s">
        <v>1361</v>
      </c>
      <c r="C315" s="6" t="s">
        <v>323</v>
      </c>
      <c r="D315" s="6" t="s">
        <v>501</v>
      </c>
      <c r="E315" s="5" t="s">
        <v>1362</v>
      </c>
      <c r="F315" s="5" t="s">
        <v>500</v>
      </c>
      <c r="G315" s="7" t="s">
        <v>1363</v>
      </c>
      <c r="H315" s="6" t="s">
        <v>1364</v>
      </c>
    </row>
    <row r="316" spans="1:8" s="11" customFormat="1" ht="30" customHeight="1" x14ac:dyDescent="0.25">
      <c r="A316" s="4">
        <f t="shared" si="4"/>
        <v>314</v>
      </c>
      <c r="B316" s="6" t="s">
        <v>1446</v>
      </c>
      <c r="C316" s="6" t="s">
        <v>323</v>
      </c>
      <c r="D316" s="6" t="s">
        <v>367</v>
      </c>
      <c r="E316" s="5" t="s">
        <v>1447</v>
      </c>
      <c r="F316" s="5" t="s">
        <v>366</v>
      </c>
      <c r="G316" s="7" t="s">
        <v>1448</v>
      </c>
      <c r="H316" s="6" t="s">
        <v>1449</v>
      </c>
    </row>
    <row r="317" spans="1:8" s="11" customFormat="1" ht="30" customHeight="1" x14ac:dyDescent="0.25">
      <c r="A317" s="4">
        <f t="shared" si="4"/>
        <v>315</v>
      </c>
      <c r="B317" s="6" t="s">
        <v>1470</v>
      </c>
      <c r="C317" s="6" t="s">
        <v>323</v>
      </c>
      <c r="D317" s="6" t="s">
        <v>1473</v>
      </c>
      <c r="E317" s="5" t="s">
        <v>1471</v>
      </c>
      <c r="F317" s="5" t="s">
        <v>1472</v>
      </c>
      <c r="G317" s="7" t="s">
        <v>1474</v>
      </c>
      <c r="H317" s="6" t="s">
        <v>1475</v>
      </c>
    </row>
    <row r="318" spans="1:8" s="11" customFormat="1" ht="30" customHeight="1" x14ac:dyDescent="0.25">
      <c r="A318" s="4">
        <f t="shared" si="4"/>
        <v>316</v>
      </c>
      <c r="B318" s="5" t="s">
        <v>1496</v>
      </c>
      <c r="C318" s="5" t="s">
        <v>323</v>
      </c>
      <c r="D318" s="5" t="s">
        <v>1155</v>
      </c>
      <c r="E318" s="5" t="s">
        <v>1497</v>
      </c>
      <c r="F318" s="5" t="s">
        <v>1498</v>
      </c>
      <c r="G318" s="7" t="s">
        <v>1499</v>
      </c>
      <c r="H318" s="5" t="s">
        <v>1500</v>
      </c>
    </row>
    <row r="319" spans="1:8" s="11" customFormat="1" ht="30" customHeight="1" x14ac:dyDescent="0.25">
      <c r="A319" s="4">
        <f t="shared" si="4"/>
        <v>317</v>
      </c>
      <c r="B319" s="5" t="s">
        <v>1511</v>
      </c>
      <c r="C319" s="5" t="s">
        <v>323</v>
      </c>
      <c r="D319" s="6" t="s">
        <v>1473</v>
      </c>
      <c r="E319" s="5" t="s">
        <v>1512</v>
      </c>
      <c r="F319" s="5" t="s">
        <v>1472</v>
      </c>
      <c r="G319" s="7" t="s">
        <v>1513</v>
      </c>
      <c r="H319" s="5" t="s">
        <v>1514</v>
      </c>
    </row>
    <row r="320" spans="1:8" s="11" customFormat="1" ht="30" customHeight="1" x14ac:dyDescent="0.25">
      <c r="A320" s="4">
        <f t="shared" si="4"/>
        <v>318</v>
      </c>
      <c r="B320" s="9" t="s">
        <v>1618</v>
      </c>
      <c r="C320" s="9" t="s">
        <v>323</v>
      </c>
      <c r="D320" s="9" t="s">
        <v>367</v>
      </c>
      <c r="E320" s="6" t="s">
        <v>1619</v>
      </c>
      <c r="F320" s="6" t="s">
        <v>366</v>
      </c>
      <c r="G320" s="12" t="s">
        <v>1620</v>
      </c>
      <c r="H320" s="9" t="s">
        <v>1621</v>
      </c>
    </row>
    <row r="321" spans="1:8" s="11" customFormat="1" ht="30" customHeight="1" x14ac:dyDescent="0.25">
      <c r="A321" s="4">
        <f t="shared" si="4"/>
        <v>319</v>
      </c>
      <c r="B321" s="9" t="s">
        <v>1778</v>
      </c>
      <c r="C321" s="9" t="s">
        <v>323</v>
      </c>
      <c r="D321" s="9" t="s">
        <v>501</v>
      </c>
      <c r="E321" s="6" t="s">
        <v>1779</v>
      </c>
      <c r="F321" s="6" t="s">
        <v>1780</v>
      </c>
      <c r="G321" s="12" t="s">
        <v>1781</v>
      </c>
      <c r="H321" s="9" t="s">
        <v>1782</v>
      </c>
    </row>
    <row r="322" spans="1:8" s="11" customFormat="1" ht="30" customHeight="1" x14ac:dyDescent="0.3">
      <c r="A322" s="4">
        <f t="shared" si="4"/>
        <v>320</v>
      </c>
      <c r="B322" s="5" t="s">
        <v>1919</v>
      </c>
      <c r="C322" s="5" t="s">
        <v>323</v>
      </c>
      <c r="D322" s="5" t="s">
        <v>501</v>
      </c>
      <c r="E322" s="5" t="s">
        <v>1920</v>
      </c>
      <c r="F322" s="5" t="s">
        <v>1921</v>
      </c>
      <c r="G322" s="16" t="s">
        <v>1922</v>
      </c>
      <c r="H322" s="5" t="s">
        <v>1923</v>
      </c>
    </row>
    <row r="323" spans="1:8" s="11" customFormat="1" ht="30" customHeight="1" x14ac:dyDescent="0.25">
      <c r="A323" s="4">
        <f t="shared" si="4"/>
        <v>321</v>
      </c>
      <c r="B323" s="6" t="s">
        <v>62</v>
      </c>
      <c r="C323" s="6" t="s">
        <v>66</v>
      </c>
      <c r="D323" s="6" t="s">
        <v>65</v>
      </c>
      <c r="E323" s="5" t="s">
        <v>63</v>
      </c>
      <c r="F323" s="5" t="s">
        <v>64</v>
      </c>
      <c r="G323" s="7" t="s">
        <v>67</v>
      </c>
      <c r="H323" s="6" t="s">
        <v>68</v>
      </c>
    </row>
    <row r="324" spans="1:8" s="11" customFormat="1" ht="30" customHeight="1" x14ac:dyDescent="0.25">
      <c r="A324" s="4">
        <f t="shared" si="4"/>
        <v>322</v>
      </c>
      <c r="B324" s="6" t="s">
        <v>117</v>
      </c>
      <c r="C324" s="6" t="s">
        <v>66</v>
      </c>
      <c r="D324" s="6" t="s">
        <v>65</v>
      </c>
      <c r="E324" s="5" t="s">
        <v>118</v>
      </c>
      <c r="F324" s="5" t="s">
        <v>119</v>
      </c>
      <c r="G324" s="7" t="s">
        <v>120</v>
      </c>
      <c r="H324" s="6" t="s">
        <v>121</v>
      </c>
    </row>
    <row r="325" spans="1:8" s="11" customFormat="1" ht="30" customHeight="1" x14ac:dyDescent="0.25">
      <c r="A325" s="4">
        <f t="shared" ref="A325:A388" si="5">1+A324</f>
        <v>323</v>
      </c>
      <c r="B325" s="5" t="s">
        <v>122</v>
      </c>
      <c r="C325" s="5" t="s">
        <v>66</v>
      </c>
      <c r="D325" s="5" t="s">
        <v>65</v>
      </c>
      <c r="E325" s="5" t="s">
        <v>123</v>
      </c>
      <c r="F325" s="5" t="s">
        <v>124</v>
      </c>
      <c r="G325" s="7" t="s">
        <v>125</v>
      </c>
      <c r="H325" s="5" t="s">
        <v>126</v>
      </c>
    </row>
    <row r="326" spans="1:8" s="11" customFormat="1" ht="30" customHeight="1" x14ac:dyDescent="0.25">
      <c r="A326" s="4">
        <f t="shared" si="5"/>
        <v>324</v>
      </c>
      <c r="B326" s="6" t="s">
        <v>149</v>
      </c>
      <c r="C326" s="6" t="s">
        <v>66</v>
      </c>
      <c r="D326" s="6" t="s">
        <v>152</v>
      </c>
      <c r="E326" s="5" t="s">
        <v>150</v>
      </c>
      <c r="F326" s="5" t="s">
        <v>151</v>
      </c>
      <c r="G326" s="7" t="s">
        <v>153</v>
      </c>
      <c r="H326" s="6" t="s">
        <v>154</v>
      </c>
    </row>
    <row r="327" spans="1:8" s="11" customFormat="1" ht="30" customHeight="1" x14ac:dyDescent="0.25">
      <c r="A327" s="4">
        <f t="shared" si="5"/>
        <v>325</v>
      </c>
      <c r="B327" s="6" t="s">
        <v>180</v>
      </c>
      <c r="C327" s="6" t="s">
        <v>66</v>
      </c>
      <c r="D327" s="6" t="s">
        <v>65</v>
      </c>
      <c r="E327" s="5" t="s">
        <v>181</v>
      </c>
      <c r="F327" s="5" t="s">
        <v>182</v>
      </c>
      <c r="G327" s="7" t="s">
        <v>80</v>
      </c>
      <c r="H327" s="6" t="s">
        <v>183</v>
      </c>
    </row>
    <row r="328" spans="1:8" s="11" customFormat="1" ht="30" customHeight="1" x14ac:dyDescent="0.25">
      <c r="A328" s="4">
        <f t="shared" si="5"/>
        <v>326</v>
      </c>
      <c r="B328" s="6" t="s">
        <v>255</v>
      </c>
      <c r="C328" s="6" t="s">
        <v>66</v>
      </c>
      <c r="D328" s="6" t="s">
        <v>65</v>
      </c>
      <c r="E328" s="5" t="s">
        <v>256</v>
      </c>
      <c r="F328" s="5" t="s">
        <v>257</v>
      </c>
      <c r="G328" s="7" t="s">
        <v>258</v>
      </c>
      <c r="H328" s="6" t="s">
        <v>259</v>
      </c>
    </row>
    <row r="329" spans="1:8" s="11" customFormat="1" ht="30" customHeight="1" x14ac:dyDescent="0.25">
      <c r="A329" s="4">
        <f t="shared" si="5"/>
        <v>327</v>
      </c>
      <c r="B329" s="6" t="s">
        <v>265</v>
      </c>
      <c r="C329" s="6" t="s">
        <v>66</v>
      </c>
      <c r="D329" s="6" t="s">
        <v>268</v>
      </c>
      <c r="E329" s="5" t="s">
        <v>266</v>
      </c>
      <c r="F329" s="5" t="s">
        <v>267</v>
      </c>
      <c r="G329" s="7" t="s">
        <v>269</v>
      </c>
      <c r="H329" s="6" t="s">
        <v>270</v>
      </c>
    </row>
    <row r="330" spans="1:8" s="11" customFormat="1" ht="30" customHeight="1" x14ac:dyDescent="0.25">
      <c r="A330" s="4">
        <f t="shared" si="5"/>
        <v>328</v>
      </c>
      <c r="B330" s="6" t="s">
        <v>381</v>
      </c>
      <c r="C330" s="6" t="s">
        <v>66</v>
      </c>
      <c r="D330" s="6" t="s">
        <v>384</v>
      </c>
      <c r="E330" s="5" t="s">
        <v>382</v>
      </c>
      <c r="F330" s="5" t="s">
        <v>383</v>
      </c>
      <c r="G330" s="7" t="s">
        <v>385</v>
      </c>
      <c r="H330" s="6" t="s">
        <v>386</v>
      </c>
    </row>
    <row r="331" spans="1:8" s="11" customFormat="1" ht="30" customHeight="1" x14ac:dyDescent="0.25">
      <c r="A331" s="4">
        <f t="shared" si="5"/>
        <v>329</v>
      </c>
      <c r="B331" s="6" t="s">
        <v>392</v>
      </c>
      <c r="C331" s="6" t="s">
        <v>66</v>
      </c>
      <c r="D331" s="6" t="s">
        <v>395</v>
      </c>
      <c r="E331" s="5" t="s">
        <v>393</v>
      </c>
      <c r="F331" s="5" t="s">
        <v>394</v>
      </c>
      <c r="G331" s="7" t="s">
        <v>396</v>
      </c>
      <c r="H331" s="6" t="s">
        <v>397</v>
      </c>
    </row>
    <row r="332" spans="1:8" s="11" customFormat="1" ht="30" customHeight="1" x14ac:dyDescent="0.25">
      <c r="A332" s="4">
        <f t="shared" si="5"/>
        <v>330</v>
      </c>
      <c r="B332" s="6" t="s">
        <v>435</v>
      </c>
      <c r="C332" s="6" t="s">
        <v>66</v>
      </c>
      <c r="D332" s="6" t="s">
        <v>152</v>
      </c>
      <c r="E332" s="5" t="s">
        <v>436</v>
      </c>
      <c r="F332" s="5" t="s">
        <v>437</v>
      </c>
      <c r="G332" s="7" t="s">
        <v>438</v>
      </c>
      <c r="H332" s="6" t="s">
        <v>439</v>
      </c>
    </row>
    <row r="333" spans="1:8" s="11" customFormat="1" ht="30" customHeight="1" x14ac:dyDescent="0.25">
      <c r="A333" s="4">
        <f t="shared" si="5"/>
        <v>331</v>
      </c>
      <c r="B333" s="6" t="s">
        <v>470</v>
      </c>
      <c r="C333" s="6" t="s">
        <v>66</v>
      </c>
      <c r="D333" s="6" t="s">
        <v>473</v>
      </c>
      <c r="E333" s="5" t="s">
        <v>471</v>
      </c>
      <c r="F333" s="5" t="s">
        <v>472</v>
      </c>
      <c r="G333" s="7" t="s">
        <v>474</v>
      </c>
      <c r="H333" s="6" t="s">
        <v>475</v>
      </c>
    </row>
    <row r="334" spans="1:8" s="11" customFormat="1" ht="30" customHeight="1" x14ac:dyDescent="0.25">
      <c r="A334" s="4">
        <f t="shared" si="5"/>
        <v>332</v>
      </c>
      <c r="B334" s="6" t="s">
        <v>524</v>
      </c>
      <c r="C334" s="6" t="s">
        <v>66</v>
      </c>
      <c r="D334" s="6" t="s">
        <v>66</v>
      </c>
      <c r="E334" s="5" t="s">
        <v>525</v>
      </c>
      <c r="F334" s="5" t="s">
        <v>526</v>
      </c>
      <c r="G334" s="7" t="s">
        <v>527</v>
      </c>
      <c r="H334" s="6" t="s">
        <v>528</v>
      </c>
    </row>
    <row r="335" spans="1:8" s="11" customFormat="1" ht="30" customHeight="1" x14ac:dyDescent="0.25">
      <c r="A335" s="4">
        <f t="shared" si="5"/>
        <v>333</v>
      </c>
      <c r="B335" s="6" t="s">
        <v>579</v>
      </c>
      <c r="C335" s="6" t="s">
        <v>66</v>
      </c>
      <c r="D335" s="6" t="s">
        <v>65</v>
      </c>
      <c r="E335" s="5" t="s">
        <v>580</v>
      </c>
      <c r="F335" s="5" t="s">
        <v>581</v>
      </c>
      <c r="G335" s="7" t="s">
        <v>582</v>
      </c>
      <c r="H335" s="6" t="s">
        <v>583</v>
      </c>
    </row>
    <row r="336" spans="1:8" s="11" customFormat="1" ht="30" customHeight="1" x14ac:dyDescent="0.25">
      <c r="A336" s="4">
        <f t="shared" si="5"/>
        <v>334</v>
      </c>
      <c r="B336" s="6" t="s">
        <v>631</v>
      </c>
      <c r="C336" s="6" t="s">
        <v>66</v>
      </c>
      <c r="D336" s="6" t="s">
        <v>473</v>
      </c>
      <c r="E336" s="6" t="s">
        <v>632</v>
      </c>
      <c r="F336" s="6" t="s">
        <v>633</v>
      </c>
      <c r="G336" s="7" t="s">
        <v>634</v>
      </c>
      <c r="H336" s="6" t="s">
        <v>635</v>
      </c>
    </row>
    <row r="337" spans="1:8" s="11" customFormat="1" ht="30" customHeight="1" x14ac:dyDescent="0.25">
      <c r="A337" s="4">
        <f t="shared" si="5"/>
        <v>335</v>
      </c>
      <c r="B337" s="6" t="s">
        <v>676</v>
      </c>
      <c r="C337" s="6" t="s">
        <v>66</v>
      </c>
      <c r="D337" s="6" t="s">
        <v>232</v>
      </c>
      <c r="E337" s="5" t="s">
        <v>677</v>
      </c>
      <c r="F337" s="5" t="s">
        <v>678</v>
      </c>
      <c r="G337" s="7" t="s">
        <v>679</v>
      </c>
      <c r="H337" s="6" t="s">
        <v>680</v>
      </c>
    </row>
    <row r="338" spans="1:8" s="11" customFormat="1" ht="30" customHeight="1" x14ac:dyDescent="0.25">
      <c r="A338" s="4">
        <f t="shared" si="5"/>
        <v>336</v>
      </c>
      <c r="B338" s="6" t="s">
        <v>697</v>
      </c>
      <c r="C338" s="6" t="s">
        <v>66</v>
      </c>
      <c r="D338" s="6" t="s">
        <v>65</v>
      </c>
      <c r="E338" s="5" t="s">
        <v>698</v>
      </c>
      <c r="F338" s="5" t="s">
        <v>699</v>
      </c>
      <c r="G338" s="7" t="s">
        <v>700</v>
      </c>
      <c r="H338" s="6" t="s">
        <v>701</v>
      </c>
    </row>
    <row r="339" spans="1:8" s="11" customFormat="1" ht="30" customHeight="1" x14ac:dyDescent="0.25">
      <c r="A339" s="4">
        <f t="shared" si="5"/>
        <v>337</v>
      </c>
      <c r="B339" s="6" t="s">
        <v>734</v>
      </c>
      <c r="C339" s="6" t="s">
        <v>66</v>
      </c>
      <c r="D339" s="6" t="s">
        <v>737</v>
      </c>
      <c r="E339" s="5" t="s">
        <v>735</v>
      </c>
      <c r="F339" s="5" t="s">
        <v>736</v>
      </c>
      <c r="G339" s="7" t="s">
        <v>738</v>
      </c>
      <c r="H339" s="6" t="s">
        <v>739</v>
      </c>
    </row>
    <row r="340" spans="1:8" s="11" customFormat="1" ht="30" customHeight="1" x14ac:dyDescent="0.25">
      <c r="A340" s="4">
        <f t="shared" si="5"/>
        <v>338</v>
      </c>
      <c r="B340" s="6" t="s">
        <v>755</v>
      </c>
      <c r="C340" s="6" t="s">
        <v>66</v>
      </c>
      <c r="D340" s="6" t="s">
        <v>758</v>
      </c>
      <c r="E340" s="5" t="s">
        <v>756</v>
      </c>
      <c r="F340" s="5" t="s">
        <v>757</v>
      </c>
      <c r="G340" s="7" t="s">
        <v>759</v>
      </c>
      <c r="H340" s="6" t="s">
        <v>760</v>
      </c>
    </row>
    <row r="341" spans="1:8" s="11" customFormat="1" ht="30" customHeight="1" x14ac:dyDescent="0.25">
      <c r="A341" s="4">
        <f t="shared" si="5"/>
        <v>339</v>
      </c>
      <c r="B341" s="6" t="s">
        <v>766</v>
      </c>
      <c r="C341" s="6" t="s">
        <v>66</v>
      </c>
      <c r="D341" s="6" t="s">
        <v>65</v>
      </c>
      <c r="E341" s="5" t="s">
        <v>767</v>
      </c>
      <c r="F341" s="5" t="s">
        <v>768</v>
      </c>
      <c r="G341" s="7" t="s">
        <v>769</v>
      </c>
      <c r="H341" s="6" t="s">
        <v>770</v>
      </c>
    </row>
    <row r="342" spans="1:8" s="11" customFormat="1" ht="30" customHeight="1" x14ac:dyDescent="0.25">
      <c r="A342" s="4">
        <f t="shared" si="5"/>
        <v>340</v>
      </c>
      <c r="B342" s="6" t="s">
        <v>811</v>
      </c>
      <c r="C342" s="6" t="s">
        <v>66</v>
      </c>
      <c r="D342" s="6" t="s">
        <v>384</v>
      </c>
      <c r="E342" s="5" t="s">
        <v>812</v>
      </c>
      <c r="F342" s="5" t="s">
        <v>813</v>
      </c>
      <c r="G342" s="7" t="s">
        <v>814</v>
      </c>
      <c r="H342" s="6" t="s">
        <v>815</v>
      </c>
    </row>
    <row r="343" spans="1:8" s="11" customFormat="1" ht="30" customHeight="1" x14ac:dyDescent="0.25">
      <c r="A343" s="4">
        <f t="shared" si="5"/>
        <v>341</v>
      </c>
      <c r="B343" s="6" t="s">
        <v>1012</v>
      </c>
      <c r="C343" s="6" t="s">
        <v>66</v>
      </c>
      <c r="D343" s="6" t="s">
        <v>65</v>
      </c>
      <c r="E343" s="5" t="s">
        <v>1013</v>
      </c>
      <c r="F343" s="5" t="s">
        <v>1014</v>
      </c>
      <c r="G343" s="7" t="s">
        <v>1015</v>
      </c>
      <c r="H343" s="6" t="s">
        <v>1016</v>
      </c>
    </row>
    <row r="344" spans="1:8" s="11" customFormat="1" ht="30" customHeight="1" x14ac:dyDescent="0.25">
      <c r="A344" s="4">
        <f t="shared" si="5"/>
        <v>342</v>
      </c>
      <c r="B344" s="6" t="s">
        <v>1037</v>
      </c>
      <c r="C344" s="6" t="s">
        <v>66</v>
      </c>
      <c r="D344" s="6" t="s">
        <v>152</v>
      </c>
      <c r="E344" s="5" t="s">
        <v>1038</v>
      </c>
      <c r="F344" s="5" t="s">
        <v>1039</v>
      </c>
      <c r="G344" s="7" t="s">
        <v>1040</v>
      </c>
      <c r="H344" s="6" t="s">
        <v>1041</v>
      </c>
    </row>
    <row r="345" spans="1:8" s="11" customFormat="1" ht="30" customHeight="1" x14ac:dyDescent="0.25">
      <c r="A345" s="4">
        <f t="shared" si="5"/>
        <v>343</v>
      </c>
      <c r="B345" s="6" t="s">
        <v>1095</v>
      </c>
      <c r="C345" s="6" t="s">
        <v>66</v>
      </c>
      <c r="D345" s="6" t="s">
        <v>65</v>
      </c>
      <c r="E345" s="5" t="s">
        <v>1096</v>
      </c>
      <c r="F345" s="5" t="s">
        <v>1097</v>
      </c>
      <c r="G345" s="7" t="s">
        <v>1098</v>
      </c>
      <c r="H345" s="6" t="s">
        <v>1099</v>
      </c>
    </row>
    <row r="346" spans="1:8" s="11" customFormat="1" ht="30" customHeight="1" x14ac:dyDescent="0.25">
      <c r="A346" s="4">
        <f t="shared" si="5"/>
        <v>344</v>
      </c>
      <c r="B346" s="6" t="s">
        <v>1128</v>
      </c>
      <c r="C346" s="6" t="s">
        <v>66</v>
      </c>
      <c r="D346" s="6" t="s">
        <v>65</v>
      </c>
      <c r="E346" s="5" t="s">
        <v>181</v>
      </c>
      <c r="F346" s="5" t="s">
        <v>1129</v>
      </c>
      <c r="G346" s="7" t="s">
        <v>1130</v>
      </c>
      <c r="H346" s="6" t="s">
        <v>1131</v>
      </c>
    </row>
    <row r="347" spans="1:8" s="11" customFormat="1" ht="30" customHeight="1" x14ac:dyDescent="0.25">
      <c r="A347" s="4">
        <f t="shared" si="5"/>
        <v>345</v>
      </c>
      <c r="B347" s="6" t="s">
        <v>1245</v>
      </c>
      <c r="C347" s="6" t="s">
        <v>66</v>
      </c>
      <c r="D347" s="6" t="s">
        <v>473</v>
      </c>
      <c r="E347" s="5" t="s">
        <v>1246</v>
      </c>
      <c r="F347" s="5" t="s">
        <v>1247</v>
      </c>
      <c r="G347" s="7" t="s">
        <v>1248</v>
      </c>
      <c r="H347" s="6" t="s">
        <v>1249</v>
      </c>
    </row>
    <row r="348" spans="1:8" s="11" customFormat="1" ht="30" customHeight="1" x14ac:dyDescent="0.25">
      <c r="A348" s="4">
        <f t="shared" si="5"/>
        <v>346</v>
      </c>
      <c r="B348" s="6" t="s">
        <v>1317</v>
      </c>
      <c r="C348" s="6" t="s">
        <v>66</v>
      </c>
      <c r="D348" s="6" t="s">
        <v>65</v>
      </c>
      <c r="E348" s="5" t="s">
        <v>1318</v>
      </c>
      <c r="F348" s="5" t="s">
        <v>1319</v>
      </c>
      <c r="G348" s="7" t="s">
        <v>1320</v>
      </c>
      <c r="H348" s="6" t="s">
        <v>1321</v>
      </c>
    </row>
    <row r="349" spans="1:8" ht="30" customHeight="1" x14ac:dyDescent="0.25">
      <c r="A349" s="4">
        <f t="shared" si="5"/>
        <v>347</v>
      </c>
      <c r="B349" s="9" t="s">
        <v>1332</v>
      </c>
      <c r="C349" s="9" t="s">
        <v>66</v>
      </c>
      <c r="D349" s="9" t="s">
        <v>152</v>
      </c>
      <c r="E349" s="5" t="s">
        <v>1333</v>
      </c>
      <c r="F349" s="5" t="s">
        <v>1334</v>
      </c>
      <c r="G349" s="12" t="s">
        <v>1335</v>
      </c>
      <c r="H349" s="9" t="s">
        <v>1336</v>
      </c>
    </row>
    <row r="350" spans="1:8" ht="30" customHeight="1" x14ac:dyDescent="0.25">
      <c r="A350" s="4">
        <f t="shared" si="5"/>
        <v>348</v>
      </c>
      <c r="B350" s="5" t="s">
        <v>1465</v>
      </c>
      <c r="C350" s="5" t="s">
        <v>66</v>
      </c>
      <c r="D350" s="5" t="s">
        <v>152</v>
      </c>
      <c r="E350" s="5" t="s">
        <v>1466</v>
      </c>
      <c r="F350" s="5" t="s">
        <v>1467</v>
      </c>
      <c r="G350" s="7" t="s">
        <v>1468</v>
      </c>
      <c r="H350" s="5" t="s">
        <v>1469</v>
      </c>
    </row>
    <row r="351" spans="1:8" s="11" customFormat="1" ht="30" customHeight="1" x14ac:dyDescent="0.25">
      <c r="A351" s="4">
        <f t="shared" si="5"/>
        <v>349</v>
      </c>
      <c r="B351" s="6" t="s">
        <v>1486</v>
      </c>
      <c r="C351" s="6" t="s">
        <v>66</v>
      </c>
      <c r="D351" s="6" t="s">
        <v>758</v>
      </c>
      <c r="E351" s="5" t="s">
        <v>1487</v>
      </c>
      <c r="F351" s="5" t="s">
        <v>1488</v>
      </c>
      <c r="G351" s="7" t="s">
        <v>1489</v>
      </c>
      <c r="H351" s="6" t="s">
        <v>1490</v>
      </c>
    </row>
    <row r="352" spans="1:8" s="11" customFormat="1" ht="30" customHeight="1" x14ac:dyDescent="0.25">
      <c r="A352" s="4">
        <f t="shared" si="5"/>
        <v>350</v>
      </c>
      <c r="B352" s="9" t="s">
        <v>1530</v>
      </c>
      <c r="C352" s="9" t="s">
        <v>66</v>
      </c>
      <c r="D352" s="9" t="s">
        <v>473</v>
      </c>
      <c r="E352" s="6" t="s">
        <v>1531</v>
      </c>
      <c r="F352" s="6" t="s">
        <v>1532</v>
      </c>
      <c r="G352" s="12">
        <v>767825473</v>
      </c>
      <c r="H352" s="9" t="s">
        <v>1533</v>
      </c>
    </row>
    <row r="353" spans="1:8" s="11" customFormat="1" ht="30" customHeight="1" x14ac:dyDescent="0.25">
      <c r="A353" s="4">
        <f t="shared" si="5"/>
        <v>351</v>
      </c>
      <c r="B353" s="9" t="s">
        <v>1538</v>
      </c>
      <c r="C353" s="9" t="s">
        <v>66</v>
      </c>
      <c r="D353" s="9" t="s">
        <v>737</v>
      </c>
      <c r="E353" s="6" t="s">
        <v>1539</v>
      </c>
      <c r="F353" s="6" t="s">
        <v>1540</v>
      </c>
      <c r="G353" s="12">
        <v>766931043</v>
      </c>
      <c r="H353" s="9" t="s">
        <v>1541</v>
      </c>
    </row>
    <row r="354" spans="1:8" s="11" customFormat="1" ht="30" customHeight="1" x14ac:dyDescent="0.25">
      <c r="A354" s="4">
        <f t="shared" si="5"/>
        <v>352</v>
      </c>
      <c r="B354" s="9" t="s">
        <v>1608</v>
      </c>
      <c r="C354" s="9" t="s">
        <v>66</v>
      </c>
      <c r="D354" s="9" t="s">
        <v>65</v>
      </c>
      <c r="E354" s="5" t="s">
        <v>1609</v>
      </c>
      <c r="F354" s="5" t="s">
        <v>1610</v>
      </c>
      <c r="G354" s="12" t="s">
        <v>1611</v>
      </c>
      <c r="H354" s="9" t="s">
        <v>1612</v>
      </c>
    </row>
    <row r="355" spans="1:8" s="11" customFormat="1" ht="30" customHeight="1" x14ac:dyDescent="0.25">
      <c r="A355" s="4">
        <f t="shared" si="5"/>
        <v>353</v>
      </c>
      <c r="B355" s="9" t="s">
        <v>1632</v>
      </c>
      <c r="C355" s="9" t="s">
        <v>66</v>
      </c>
      <c r="D355" s="9" t="s">
        <v>65</v>
      </c>
      <c r="E355" s="6" t="s">
        <v>1633</v>
      </c>
      <c r="F355" s="6" t="s">
        <v>1634</v>
      </c>
      <c r="G355" s="12" t="s">
        <v>1635</v>
      </c>
      <c r="H355" s="9" t="s">
        <v>1636</v>
      </c>
    </row>
    <row r="356" spans="1:8" s="11" customFormat="1" ht="30" customHeight="1" x14ac:dyDescent="0.25">
      <c r="A356" s="4">
        <f t="shared" si="5"/>
        <v>354</v>
      </c>
      <c r="B356" s="9" t="s">
        <v>1727</v>
      </c>
      <c r="C356" s="9" t="s">
        <v>66</v>
      </c>
      <c r="D356" s="9" t="s">
        <v>758</v>
      </c>
      <c r="E356" s="6" t="s">
        <v>1728</v>
      </c>
      <c r="F356" s="6" t="s">
        <v>1729</v>
      </c>
      <c r="G356" s="12" t="s">
        <v>1730</v>
      </c>
      <c r="H356" s="9" t="s">
        <v>1731</v>
      </c>
    </row>
    <row r="357" spans="1:8" s="11" customFormat="1" ht="30" customHeight="1" x14ac:dyDescent="0.25">
      <c r="A357" s="4">
        <f t="shared" si="5"/>
        <v>355</v>
      </c>
      <c r="B357" s="9" t="s">
        <v>1759</v>
      </c>
      <c r="C357" s="9" t="s">
        <v>66</v>
      </c>
      <c r="D357" s="9" t="s">
        <v>473</v>
      </c>
      <c r="E357" s="6" t="s">
        <v>1760</v>
      </c>
      <c r="F357" s="6" t="s">
        <v>1761</v>
      </c>
      <c r="G357" s="12" t="s">
        <v>1762</v>
      </c>
      <c r="H357" s="9" t="s">
        <v>1763</v>
      </c>
    </row>
    <row r="358" spans="1:8" s="11" customFormat="1" ht="30" customHeight="1" x14ac:dyDescent="0.25">
      <c r="A358" s="4">
        <f t="shared" si="5"/>
        <v>356</v>
      </c>
      <c r="B358" s="9" t="s">
        <v>1768</v>
      </c>
      <c r="C358" s="9" t="s">
        <v>66</v>
      </c>
      <c r="D358" s="9" t="s">
        <v>473</v>
      </c>
      <c r="E358" s="6" t="s">
        <v>1769</v>
      </c>
      <c r="F358" s="17" t="s">
        <v>1770</v>
      </c>
      <c r="G358" s="12" t="s">
        <v>1771</v>
      </c>
      <c r="H358" s="9" t="s">
        <v>1772</v>
      </c>
    </row>
    <row r="359" spans="1:8" s="11" customFormat="1" ht="30" customHeight="1" x14ac:dyDescent="0.25">
      <c r="A359" s="4">
        <f t="shared" si="5"/>
        <v>357</v>
      </c>
      <c r="B359" s="9" t="s">
        <v>1773</v>
      </c>
      <c r="C359" s="9" t="s">
        <v>66</v>
      </c>
      <c r="D359" s="9" t="s">
        <v>384</v>
      </c>
      <c r="E359" s="6" t="s">
        <v>1774</v>
      </c>
      <c r="F359" s="6" t="s">
        <v>1775</v>
      </c>
      <c r="G359" s="12" t="s">
        <v>1776</v>
      </c>
      <c r="H359" s="9" t="s">
        <v>1777</v>
      </c>
    </row>
    <row r="360" spans="1:8" s="11" customFormat="1" ht="30" customHeight="1" x14ac:dyDescent="0.25">
      <c r="A360" s="4">
        <f t="shared" si="5"/>
        <v>358</v>
      </c>
      <c r="B360" s="9" t="s">
        <v>1801</v>
      </c>
      <c r="C360" s="9" t="s">
        <v>66</v>
      </c>
      <c r="D360" s="9" t="s">
        <v>384</v>
      </c>
      <c r="E360" s="6" t="s">
        <v>1802</v>
      </c>
      <c r="F360" s="6" t="s">
        <v>1803</v>
      </c>
      <c r="G360" s="12" t="s">
        <v>1804</v>
      </c>
      <c r="H360" s="9" t="s">
        <v>1805</v>
      </c>
    </row>
    <row r="361" spans="1:8" s="11" customFormat="1" ht="30" customHeight="1" x14ac:dyDescent="0.3">
      <c r="A361" s="4">
        <f t="shared" si="5"/>
        <v>359</v>
      </c>
      <c r="B361" s="5" t="s">
        <v>1881</v>
      </c>
      <c r="C361" s="5" t="s">
        <v>66</v>
      </c>
      <c r="D361" s="5" t="s">
        <v>473</v>
      </c>
      <c r="E361" s="5" t="s">
        <v>1760</v>
      </c>
      <c r="F361" s="5" t="s">
        <v>1882</v>
      </c>
      <c r="G361" s="16" t="s">
        <v>1883</v>
      </c>
      <c r="H361" s="5" t="s">
        <v>1884</v>
      </c>
    </row>
    <row r="362" spans="1:8" ht="30" customHeight="1" x14ac:dyDescent="0.3">
      <c r="A362" s="4">
        <f t="shared" si="5"/>
        <v>360</v>
      </c>
      <c r="B362" s="5" t="s">
        <v>1899</v>
      </c>
      <c r="C362" s="5" t="s">
        <v>66</v>
      </c>
      <c r="D362" s="5" t="s">
        <v>473</v>
      </c>
      <c r="E362" s="5" t="s">
        <v>1900</v>
      </c>
      <c r="F362" s="5" t="s">
        <v>1901</v>
      </c>
      <c r="G362" s="16" t="s">
        <v>1902</v>
      </c>
      <c r="H362" s="5" t="s">
        <v>1903</v>
      </c>
    </row>
    <row r="363" spans="1:8" ht="30" customHeight="1" x14ac:dyDescent="0.3">
      <c r="A363" s="4">
        <f t="shared" si="5"/>
        <v>361</v>
      </c>
      <c r="B363" s="5" t="s">
        <v>1909</v>
      </c>
      <c r="C363" s="5" t="s">
        <v>66</v>
      </c>
      <c r="D363" s="5" t="s">
        <v>65</v>
      </c>
      <c r="E363" s="5" t="s">
        <v>1910</v>
      </c>
      <c r="F363" s="5" t="s">
        <v>1911</v>
      </c>
      <c r="G363" s="16" t="s">
        <v>1912</v>
      </c>
      <c r="H363" s="5" t="s">
        <v>1913</v>
      </c>
    </row>
    <row r="364" spans="1:8" ht="30" customHeight="1" x14ac:dyDescent="0.3">
      <c r="A364" s="4">
        <f t="shared" si="5"/>
        <v>362</v>
      </c>
      <c r="B364" s="16" t="s">
        <v>2143</v>
      </c>
      <c r="C364" s="16" t="s">
        <v>66</v>
      </c>
      <c r="D364" s="16" t="s">
        <v>473</v>
      </c>
      <c r="E364" s="16" t="s">
        <v>2144</v>
      </c>
      <c r="F364" s="16" t="s">
        <v>2145</v>
      </c>
      <c r="G364" s="16" t="s">
        <v>2136</v>
      </c>
      <c r="H364" s="5" t="s">
        <v>2137</v>
      </c>
    </row>
    <row r="365" spans="1:8" ht="30" customHeight="1" x14ac:dyDescent="0.25">
      <c r="A365" s="4">
        <f t="shared" si="5"/>
        <v>363</v>
      </c>
      <c r="B365" s="5" t="s">
        <v>2246</v>
      </c>
      <c r="C365" s="5" t="s">
        <v>66</v>
      </c>
      <c r="D365" s="5" t="s">
        <v>65</v>
      </c>
      <c r="E365" s="5" t="s">
        <v>2247</v>
      </c>
      <c r="F365" s="5" t="s">
        <v>2248</v>
      </c>
      <c r="G365" s="24" t="s">
        <v>2249</v>
      </c>
      <c r="H365" s="5" t="s">
        <v>2250</v>
      </c>
    </row>
    <row r="366" spans="1:8" ht="30" customHeight="1" x14ac:dyDescent="0.3">
      <c r="A366" s="4">
        <f t="shared" si="5"/>
        <v>364</v>
      </c>
      <c r="B366" s="5" t="s">
        <v>2259</v>
      </c>
      <c r="C366" s="5" t="s">
        <v>66</v>
      </c>
      <c r="D366" s="5" t="s">
        <v>65</v>
      </c>
      <c r="E366" s="5" t="s">
        <v>2247</v>
      </c>
      <c r="F366" s="5" t="s">
        <v>2260</v>
      </c>
      <c r="G366" s="16" t="s">
        <v>2261</v>
      </c>
      <c r="H366" s="5" t="s">
        <v>2262</v>
      </c>
    </row>
    <row r="367" spans="1:8" ht="30" customHeight="1" x14ac:dyDescent="0.3">
      <c r="A367" s="4">
        <f t="shared" si="5"/>
        <v>365</v>
      </c>
      <c r="B367" s="5" t="s">
        <v>2289</v>
      </c>
      <c r="C367" s="5" t="s">
        <v>66</v>
      </c>
      <c r="D367" s="5" t="s">
        <v>758</v>
      </c>
      <c r="E367" s="5" t="s">
        <v>2290</v>
      </c>
      <c r="F367" s="5" t="s">
        <v>2291</v>
      </c>
      <c r="G367" s="16" t="s">
        <v>2292</v>
      </c>
      <c r="H367" s="5" t="s">
        <v>2293</v>
      </c>
    </row>
    <row r="368" spans="1:8" ht="30" customHeight="1" x14ac:dyDescent="0.25">
      <c r="A368" s="4">
        <f t="shared" si="5"/>
        <v>366</v>
      </c>
      <c r="B368" s="6" t="s">
        <v>174</v>
      </c>
      <c r="C368" s="6" t="s">
        <v>178</v>
      </c>
      <c r="D368" s="9" t="s">
        <v>177</v>
      </c>
      <c r="E368" s="6" t="s">
        <v>175</v>
      </c>
      <c r="F368" s="6" t="s">
        <v>176</v>
      </c>
      <c r="G368" s="7" t="s">
        <v>179</v>
      </c>
      <c r="H368" s="6" t="s">
        <v>61</v>
      </c>
    </row>
    <row r="369" spans="1:8" ht="30" customHeight="1" x14ac:dyDescent="0.25">
      <c r="A369" s="4">
        <f t="shared" si="5"/>
        <v>367</v>
      </c>
      <c r="B369" s="6" t="s">
        <v>440</v>
      </c>
      <c r="C369" s="6" t="s">
        <v>178</v>
      </c>
      <c r="D369" s="6" t="s">
        <v>443</v>
      </c>
      <c r="E369" s="5" t="s">
        <v>441</v>
      </c>
      <c r="F369" s="5" t="s">
        <v>442</v>
      </c>
      <c r="G369" s="7" t="s">
        <v>444</v>
      </c>
      <c r="H369" s="6" t="s">
        <v>358</v>
      </c>
    </row>
    <row r="370" spans="1:8" ht="30" customHeight="1" x14ac:dyDescent="0.25">
      <c r="A370" s="4">
        <f t="shared" si="5"/>
        <v>368</v>
      </c>
      <c r="B370" s="6" t="s">
        <v>642</v>
      </c>
      <c r="C370" s="6" t="s">
        <v>178</v>
      </c>
      <c r="D370" s="9" t="s">
        <v>177</v>
      </c>
      <c r="E370" s="5" t="s">
        <v>643</v>
      </c>
      <c r="F370" s="5" t="s">
        <v>644</v>
      </c>
      <c r="G370" s="7" t="s">
        <v>645</v>
      </c>
      <c r="H370" s="6" t="s">
        <v>646</v>
      </c>
    </row>
    <row r="371" spans="1:8" ht="30" customHeight="1" x14ac:dyDescent="0.25">
      <c r="A371" s="4">
        <f t="shared" si="5"/>
        <v>369</v>
      </c>
      <c r="B371" s="6" t="s">
        <v>1007</v>
      </c>
      <c r="C371" s="6" t="s">
        <v>178</v>
      </c>
      <c r="D371" s="9" t="s">
        <v>177</v>
      </c>
      <c r="E371" s="5" t="s">
        <v>1008</v>
      </c>
      <c r="F371" s="5" t="s">
        <v>1009</v>
      </c>
      <c r="G371" s="7" t="s">
        <v>1010</v>
      </c>
      <c r="H371" s="6" t="s">
        <v>1011</v>
      </c>
    </row>
    <row r="372" spans="1:8" ht="30" customHeight="1" x14ac:dyDescent="0.25">
      <c r="A372" s="4">
        <f t="shared" si="5"/>
        <v>370</v>
      </c>
      <c r="B372" s="9" t="s">
        <v>1821</v>
      </c>
      <c r="C372" s="9" t="s">
        <v>178</v>
      </c>
      <c r="D372" s="9" t="s">
        <v>177</v>
      </c>
      <c r="E372" s="6" t="s">
        <v>1822</v>
      </c>
      <c r="F372" s="6" t="s">
        <v>1823</v>
      </c>
      <c r="G372" s="12" t="s">
        <v>1824</v>
      </c>
      <c r="H372" s="9" t="s">
        <v>1825</v>
      </c>
    </row>
    <row r="373" spans="1:8" ht="30" customHeight="1" x14ac:dyDescent="0.3">
      <c r="A373" s="4">
        <f t="shared" si="5"/>
        <v>371</v>
      </c>
      <c r="B373" s="5" t="s">
        <v>1992</v>
      </c>
      <c r="C373" s="5" t="s">
        <v>178</v>
      </c>
      <c r="D373" s="5" t="s">
        <v>177</v>
      </c>
      <c r="E373" s="5" t="s">
        <v>1993</v>
      </c>
      <c r="F373" s="5" t="s">
        <v>1994</v>
      </c>
      <c r="G373" s="16" t="s">
        <v>1995</v>
      </c>
      <c r="H373" s="5" t="s">
        <v>1996</v>
      </c>
    </row>
    <row r="374" spans="1:8" ht="30" customHeight="1" x14ac:dyDescent="0.25">
      <c r="A374" s="4">
        <f t="shared" si="5"/>
        <v>372</v>
      </c>
      <c r="B374" s="5" t="s">
        <v>2232</v>
      </c>
      <c r="C374" s="5" t="s">
        <v>178</v>
      </c>
      <c r="D374" s="5" t="s">
        <v>2235</v>
      </c>
      <c r="E374" s="5" t="s">
        <v>2233</v>
      </c>
      <c r="F374" s="5" t="s">
        <v>2234</v>
      </c>
      <c r="G374" s="24" t="s">
        <v>2236</v>
      </c>
      <c r="H374" s="5" t="s">
        <v>2237</v>
      </c>
    </row>
    <row r="375" spans="1:8" ht="30" customHeight="1" x14ac:dyDescent="0.25">
      <c r="A375" s="4">
        <f t="shared" si="5"/>
        <v>373</v>
      </c>
      <c r="B375" s="6" t="s">
        <v>242</v>
      </c>
      <c r="C375" s="6" t="s">
        <v>246</v>
      </c>
      <c r="D375" s="6" t="s">
        <v>245</v>
      </c>
      <c r="E375" s="5" t="s">
        <v>243</v>
      </c>
      <c r="F375" s="5" t="s">
        <v>244</v>
      </c>
      <c r="G375" s="7" t="s">
        <v>247</v>
      </c>
      <c r="H375" s="6" t="s">
        <v>248</v>
      </c>
    </row>
    <row r="376" spans="1:8" ht="30" customHeight="1" x14ac:dyDescent="0.25">
      <c r="A376" s="4">
        <f t="shared" si="5"/>
        <v>374</v>
      </c>
      <c r="B376" s="6" t="s">
        <v>413</v>
      </c>
      <c r="C376" s="6" t="s">
        <v>246</v>
      </c>
      <c r="D376" s="6" t="s">
        <v>414</v>
      </c>
      <c r="E376" s="5" t="s">
        <v>414</v>
      </c>
      <c r="F376" s="5" t="s">
        <v>415</v>
      </c>
      <c r="G376" s="7" t="s">
        <v>416</v>
      </c>
      <c r="H376" s="6" t="s">
        <v>417</v>
      </c>
    </row>
    <row r="377" spans="1:8" ht="30" customHeight="1" x14ac:dyDescent="0.25">
      <c r="A377" s="4">
        <f t="shared" si="5"/>
        <v>375</v>
      </c>
      <c r="B377" s="6" t="s">
        <v>454</v>
      </c>
      <c r="C377" s="6" t="s">
        <v>246</v>
      </c>
      <c r="D377" s="6" t="s">
        <v>457</v>
      </c>
      <c r="E377" s="5" t="s">
        <v>455</v>
      </c>
      <c r="F377" s="5" t="s">
        <v>456</v>
      </c>
      <c r="G377" s="7" t="s">
        <v>458</v>
      </c>
      <c r="H377" s="6" t="s">
        <v>459</v>
      </c>
    </row>
    <row r="378" spans="1:8" ht="30" customHeight="1" x14ac:dyDescent="0.25">
      <c r="A378" s="4">
        <f t="shared" si="5"/>
        <v>376</v>
      </c>
      <c r="B378" s="6" t="s">
        <v>534</v>
      </c>
      <c r="C378" s="6" t="s">
        <v>246</v>
      </c>
      <c r="D378" s="6" t="s">
        <v>414</v>
      </c>
      <c r="E378" s="5" t="s">
        <v>535</v>
      </c>
      <c r="F378" s="5" t="s">
        <v>536</v>
      </c>
      <c r="G378" s="7" t="s">
        <v>537</v>
      </c>
      <c r="H378" s="6" t="s">
        <v>538</v>
      </c>
    </row>
    <row r="379" spans="1:8" ht="30" customHeight="1" x14ac:dyDescent="0.25">
      <c r="A379" s="4">
        <f t="shared" si="5"/>
        <v>377</v>
      </c>
      <c r="B379" s="6" t="s">
        <v>584</v>
      </c>
      <c r="C379" s="6" t="s">
        <v>246</v>
      </c>
      <c r="D379" s="6" t="s">
        <v>414</v>
      </c>
      <c r="E379" s="5" t="s">
        <v>585</v>
      </c>
      <c r="F379" s="5" t="s">
        <v>586</v>
      </c>
      <c r="G379" s="7" t="s">
        <v>587</v>
      </c>
      <c r="H379" s="6" t="s">
        <v>588</v>
      </c>
    </row>
    <row r="380" spans="1:8" ht="30" customHeight="1" x14ac:dyDescent="0.25">
      <c r="A380" s="4">
        <f t="shared" si="5"/>
        <v>378</v>
      </c>
      <c r="B380" s="9" t="s">
        <v>740</v>
      </c>
      <c r="C380" s="9" t="s">
        <v>246</v>
      </c>
      <c r="D380" s="9" t="s">
        <v>414</v>
      </c>
      <c r="E380" s="5" t="s">
        <v>741</v>
      </c>
      <c r="F380" s="5" t="s">
        <v>742</v>
      </c>
      <c r="G380" s="12" t="s">
        <v>743</v>
      </c>
      <c r="H380" s="9" t="s">
        <v>744</v>
      </c>
    </row>
    <row r="381" spans="1:8" ht="30" customHeight="1" x14ac:dyDescent="0.25">
      <c r="A381" s="4">
        <f t="shared" si="5"/>
        <v>379</v>
      </c>
      <c r="B381" s="6" t="s">
        <v>761</v>
      </c>
      <c r="C381" s="6" t="s">
        <v>246</v>
      </c>
      <c r="D381" s="6" t="s">
        <v>457</v>
      </c>
      <c r="E381" s="5" t="s">
        <v>762</v>
      </c>
      <c r="F381" s="5" t="s">
        <v>763</v>
      </c>
      <c r="G381" s="7" t="s">
        <v>764</v>
      </c>
      <c r="H381" s="6" t="s">
        <v>765</v>
      </c>
    </row>
    <row r="382" spans="1:8" ht="30" customHeight="1" x14ac:dyDescent="0.25">
      <c r="A382" s="4">
        <f t="shared" si="5"/>
        <v>380</v>
      </c>
      <c r="B382" s="6" t="s">
        <v>780</v>
      </c>
      <c r="C382" s="6" t="s">
        <v>246</v>
      </c>
      <c r="D382" s="6" t="s">
        <v>245</v>
      </c>
      <c r="E382" s="5" t="s">
        <v>781</v>
      </c>
      <c r="F382" s="5" t="s">
        <v>782</v>
      </c>
      <c r="G382" s="7" t="s">
        <v>783</v>
      </c>
      <c r="H382" s="6" t="s">
        <v>784</v>
      </c>
    </row>
    <row r="383" spans="1:8" ht="30" customHeight="1" x14ac:dyDescent="0.25">
      <c r="A383" s="4">
        <f t="shared" si="5"/>
        <v>381</v>
      </c>
      <c r="B383" s="6" t="s">
        <v>842</v>
      </c>
      <c r="C383" s="6" t="s">
        <v>246</v>
      </c>
      <c r="D383" s="6" t="s">
        <v>845</v>
      </c>
      <c r="E383" s="5" t="s">
        <v>843</v>
      </c>
      <c r="F383" s="5" t="s">
        <v>844</v>
      </c>
      <c r="G383" s="7" t="s">
        <v>846</v>
      </c>
      <c r="H383" s="6" t="s">
        <v>847</v>
      </c>
    </row>
    <row r="384" spans="1:8" ht="30" customHeight="1" x14ac:dyDescent="0.25">
      <c r="A384" s="4">
        <f t="shared" si="5"/>
        <v>382</v>
      </c>
      <c r="B384" s="6" t="s">
        <v>890</v>
      </c>
      <c r="C384" s="6" t="s">
        <v>246</v>
      </c>
      <c r="D384" s="6" t="s">
        <v>893</v>
      </c>
      <c r="E384" s="5" t="s">
        <v>891</v>
      </c>
      <c r="F384" s="5" t="s">
        <v>892</v>
      </c>
      <c r="G384" s="7" t="s">
        <v>894</v>
      </c>
      <c r="H384" s="6" t="s">
        <v>895</v>
      </c>
    </row>
    <row r="385" spans="1:8" ht="30" customHeight="1" x14ac:dyDescent="0.25">
      <c r="A385" s="4">
        <f t="shared" si="5"/>
        <v>383</v>
      </c>
      <c r="B385" s="6" t="s">
        <v>1369</v>
      </c>
      <c r="C385" s="6" t="s">
        <v>246</v>
      </c>
      <c r="D385" s="6" t="s">
        <v>845</v>
      </c>
      <c r="E385" s="5" t="s">
        <v>1370</v>
      </c>
      <c r="F385" s="5" t="s">
        <v>1371</v>
      </c>
      <c r="G385" s="7" t="s">
        <v>1372</v>
      </c>
      <c r="H385" s="6" t="s">
        <v>1373</v>
      </c>
    </row>
    <row r="386" spans="1:8" ht="30" customHeight="1" x14ac:dyDescent="0.25">
      <c r="A386" s="4">
        <f t="shared" si="5"/>
        <v>384</v>
      </c>
      <c r="B386" s="5" t="s">
        <v>1404</v>
      </c>
      <c r="C386" s="5" t="s">
        <v>246</v>
      </c>
      <c r="D386" s="5" t="s">
        <v>245</v>
      </c>
      <c r="E386" s="5" t="s">
        <v>1405</v>
      </c>
      <c r="F386" s="5" t="s">
        <v>1406</v>
      </c>
      <c r="G386" s="7" t="s">
        <v>1407</v>
      </c>
      <c r="H386" s="5" t="s">
        <v>1408</v>
      </c>
    </row>
    <row r="387" spans="1:8" ht="30" customHeight="1" x14ac:dyDescent="0.25">
      <c r="A387" s="4">
        <f t="shared" si="5"/>
        <v>385</v>
      </c>
      <c r="B387" s="9" t="s">
        <v>1787</v>
      </c>
      <c r="C387" s="9" t="s">
        <v>246</v>
      </c>
      <c r="D387" s="9" t="s">
        <v>245</v>
      </c>
      <c r="E387" s="6" t="s">
        <v>1788</v>
      </c>
      <c r="F387" s="6" t="s">
        <v>1789</v>
      </c>
      <c r="G387" s="12" t="s">
        <v>1790</v>
      </c>
      <c r="H387" s="9" t="s">
        <v>1373</v>
      </c>
    </row>
    <row r="388" spans="1:8" ht="30" customHeight="1" x14ac:dyDescent="0.3">
      <c r="A388" s="4">
        <f t="shared" si="5"/>
        <v>386</v>
      </c>
      <c r="B388" s="5" t="s">
        <v>1885</v>
      </c>
      <c r="C388" s="5" t="s">
        <v>246</v>
      </c>
      <c r="D388" s="5" t="s">
        <v>245</v>
      </c>
      <c r="E388" s="5" t="s">
        <v>1788</v>
      </c>
      <c r="F388" s="5" t="s">
        <v>1886</v>
      </c>
      <c r="G388" s="16" t="s">
        <v>1887</v>
      </c>
      <c r="H388" s="5" t="s">
        <v>1888</v>
      </c>
    </row>
    <row r="389" spans="1:8" ht="30" customHeight="1" x14ac:dyDescent="0.3">
      <c r="A389" s="4">
        <f t="shared" ref="A389:A448" si="6">1+A388</f>
        <v>387</v>
      </c>
      <c r="B389" s="5" t="s">
        <v>2048</v>
      </c>
      <c r="C389" s="5" t="s">
        <v>246</v>
      </c>
      <c r="D389" s="5" t="s">
        <v>457</v>
      </c>
      <c r="E389" s="5" t="s">
        <v>2049</v>
      </c>
      <c r="F389" s="5" t="s">
        <v>2050</v>
      </c>
      <c r="G389" s="16" t="s">
        <v>2051</v>
      </c>
      <c r="H389" s="5" t="s">
        <v>2052</v>
      </c>
    </row>
    <row r="390" spans="1:8" ht="30" customHeight="1" x14ac:dyDescent="0.25">
      <c r="A390" s="4">
        <f t="shared" si="6"/>
        <v>388</v>
      </c>
      <c r="B390" s="5" t="s">
        <v>2212</v>
      </c>
      <c r="C390" s="5" t="s">
        <v>246</v>
      </c>
      <c r="D390" s="5" t="s">
        <v>414</v>
      </c>
      <c r="E390" s="5" t="s">
        <v>2213</v>
      </c>
      <c r="F390" s="5" t="s">
        <v>2214</v>
      </c>
      <c r="G390" s="5" t="s">
        <v>2215</v>
      </c>
      <c r="H390" s="5" t="s">
        <v>2216</v>
      </c>
    </row>
    <row r="391" spans="1:8" ht="30" customHeight="1" x14ac:dyDescent="0.25">
      <c r="A391" s="4">
        <f t="shared" si="6"/>
        <v>389</v>
      </c>
      <c r="B391" s="6" t="s">
        <v>370</v>
      </c>
      <c r="C391" s="6" t="s">
        <v>374</v>
      </c>
      <c r="D391" s="6" t="s">
        <v>373</v>
      </c>
      <c r="E391" s="5" t="s">
        <v>371</v>
      </c>
      <c r="F391" s="5" t="s">
        <v>372</v>
      </c>
      <c r="G391" s="7" t="s">
        <v>375</v>
      </c>
      <c r="H391" s="6" t="s">
        <v>358</v>
      </c>
    </row>
    <row r="392" spans="1:8" ht="30" customHeight="1" x14ac:dyDescent="0.25">
      <c r="A392" s="4">
        <f t="shared" si="6"/>
        <v>390</v>
      </c>
      <c r="B392" s="6" t="s">
        <v>707</v>
      </c>
      <c r="C392" s="6" t="s">
        <v>374</v>
      </c>
      <c r="D392" s="6" t="s">
        <v>373</v>
      </c>
      <c r="E392" s="5" t="s">
        <v>708</v>
      </c>
      <c r="F392" s="5" t="s">
        <v>709</v>
      </c>
      <c r="G392" s="7" t="s">
        <v>710</v>
      </c>
      <c r="H392" s="6" t="s">
        <v>711</v>
      </c>
    </row>
    <row r="393" spans="1:8" ht="30" customHeight="1" x14ac:dyDescent="0.25">
      <c r="A393" s="4">
        <f t="shared" si="6"/>
        <v>391</v>
      </c>
      <c r="B393" s="6" t="s">
        <v>1227</v>
      </c>
      <c r="C393" s="6" t="s">
        <v>374</v>
      </c>
      <c r="D393" s="6" t="s">
        <v>373</v>
      </c>
      <c r="E393" s="6" t="s">
        <v>1228</v>
      </c>
      <c r="F393" s="6" t="s">
        <v>1229</v>
      </c>
      <c r="G393" s="7" t="s">
        <v>710</v>
      </c>
      <c r="H393" s="6" t="s">
        <v>1230</v>
      </c>
    </row>
    <row r="394" spans="1:8" ht="30" customHeight="1" x14ac:dyDescent="0.3">
      <c r="A394" s="4">
        <f t="shared" si="6"/>
        <v>392</v>
      </c>
      <c r="B394" s="5" t="s">
        <v>1981</v>
      </c>
      <c r="C394" s="5" t="s">
        <v>374</v>
      </c>
      <c r="D394" s="5" t="s">
        <v>1984</v>
      </c>
      <c r="E394" s="5" t="s">
        <v>1982</v>
      </c>
      <c r="F394" s="5" t="s">
        <v>1983</v>
      </c>
      <c r="G394" s="16" t="s">
        <v>1985</v>
      </c>
      <c r="H394" s="5" t="s">
        <v>1986</v>
      </c>
    </row>
    <row r="395" spans="1:8" ht="30" customHeight="1" x14ac:dyDescent="0.25">
      <c r="A395" s="4">
        <f t="shared" si="6"/>
        <v>393</v>
      </c>
      <c r="B395" s="6" t="s">
        <v>549</v>
      </c>
      <c r="C395" s="6" t="s">
        <v>553</v>
      </c>
      <c r="D395" s="6" t="s">
        <v>552</v>
      </c>
      <c r="E395" s="5" t="s">
        <v>550</v>
      </c>
      <c r="F395" s="5" t="s">
        <v>551</v>
      </c>
      <c r="G395" s="7" t="s">
        <v>554</v>
      </c>
      <c r="H395" s="6" t="s">
        <v>555</v>
      </c>
    </row>
    <row r="396" spans="1:8" ht="30" customHeight="1" x14ac:dyDescent="0.25">
      <c r="A396" s="4">
        <f t="shared" si="6"/>
        <v>394</v>
      </c>
      <c r="B396" s="6" t="s">
        <v>976</v>
      </c>
      <c r="C396" s="6" t="s">
        <v>553</v>
      </c>
      <c r="D396" s="6" t="s">
        <v>979</v>
      </c>
      <c r="E396" s="5" t="s">
        <v>977</v>
      </c>
      <c r="F396" s="5" t="s">
        <v>978</v>
      </c>
      <c r="G396" s="7" t="s">
        <v>980</v>
      </c>
      <c r="H396" s="6" t="s">
        <v>981</v>
      </c>
    </row>
    <row r="397" spans="1:8" ht="30" customHeight="1" x14ac:dyDescent="0.25">
      <c r="A397" s="4">
        <f t="shared" si="6"/>
        <v>395</v>
      </c>
      <c r="B397" s="6" t="s">
        <v>1057</v>
      </c>
      <c r="C397" s="6" t="s">
        <v>553</v>
      </c>
      <c r="D397" s="6" t="s">
        <v>1060</v>
      </c>
      <c r="E397" s="5" t="s">
        <v>1058</v>
      </c>
      <c r="F397" s="5" t="s">
        <v>1059</v>
      </c>
      <c r="G397" s="7" t="s">
        <v>1061</v>
      </c>
      <c r="H397" s="6" t="s">
        <v>1062</v>
      </c>
    </row>
    <row r="398" spans="1:8" ht="30" customHeight="1" x14ac:dyDescent="0.25">
      <c r="A398" s="4">
        <f t="shared" si="6"/>
        <v>396</v>
      </c>
      <c r="B398" s="6" t="s">
        <v>1515</v>
      </c>
      <c r="C398" s="6" t="s">
        <v>553</v>
      </c>
      <c r="D398" s="6" t="s">
        <v>979</v>
      </c>
      <c r="E398" s="5" t="s">
        <v>1516</v>
      </c>
      <c r="F398" s="5" t="s">
        <v>1517</v>
      </c>
      <c r="G398" s="7" t="s">
        <v>1518</v>
      </c>
      <c r="H398" s="6" t="s">
        <v>1519</v>
      </c>
    </row>
    <row r="399" spans="1:8" ht="30" customHeight="1" x14ac:dyDescent="0.25">
      <c r="A399" s="4">
        <f t="shared" si="6"/>
        <v>397</v>
      </c>
      <c r="B399" s="9" t="s">
        <v>1604</v>
      </c>
      <c r="C399" s="9" t="s">
        <v>553</v>
      </c>
      <c r="D399" s="9" t="s">
        <v>979</v>
      </c>
      <c r="E399" s="6" t="s">
        <v>1605</v>
      </c>
      <c r="F399" s="6" t="s">
        <v>1606</v>
      </c>
      <c r="G399" s="12" t="s">
        <v>1607</v>
      </c>
      <c r="H399" s="9" t="s">
        <v>907</v>
      </c>
    </row>
    <row r="400" spans="1:8" ht="30" customHeight="1" x14ac:dyDescent="0.25">
      <c r="A400" s="4">
        <f t="shared" si="6"/>
        <v>398</v>
      </c>
      <c r="B400" s="9" t="s">
        <v>1637</v>
      </c>
      <c r="C400" s="9" t="s">
        <v>553</v>
      </c>
      <c r="D400" s="9" t="s">
        <v>979</v>
      </c>
      <c r="E400" s="6" t="s">
        <v>1638</v>
      </c>
      <c r="F400" s="6" t="s">
        <v>1639</v>
      </c>
      <c r="G400" s="12" t="s">
        <v>1640</v>
      </c>
      <c r="H400" s="9" t="s">
        <v>1641</v>
      </c>
    </row>
    <row r="401" spans="1:8" ht="30" customHeight="1" x14ac:dyDescent="0.25">
      <c r="A401" s="4">
        <f t="shared" si="6"/>
        <v>399</v>
      </c>
      <c r="B401" s="5" t="s">
        <v>8</v>
      </c>
      <c r="C401" s="5" t="s">
        <v>11</v>
      </c>
      <c r="D401" s="6" t="s">
        <v>11</v>
      </c>
      <c r="E401" s="5" t="s">
        <v>9</v>
      </c>
      <c r="F401" s="5" t="s">
        <v>10</v>
      </c>
      <c r="G401" s="7" t="s">
        <v>12</v>
      </c>
      <c r="H401" s="5" t="s">
        <v>13</v>
      </c>
    </row>
    <row r="402" spans="1:8" ht="30" customHeight="1" x14ac:dyDescent="0.25">
      <c r="A402" s="4">
        <f t="shared" si="6"/>
        <v>400</v>
      </c>
      <c r="B402" s="6" t="s">
        <v>403</v>
      </c>
      <c r="C402" s="6" t="s">
        <v>11</v>
      </c>
      <c r="D402" s="6" t="s">
        <v>11</v>
      </c>
      <c r="E402" s="5" t="s">
        <v>404</v>
      </c>
      <c r="F402" s="5" t="s">
        <v>405</v>
      </c>
      <c r="G402" s="7" t="s">
        <v>12</v>
      </c>
      <c r="H402" s="6" t="s">
        <v>406</v>
      </c>
    </row>
    <row r="403" spans="1:8" ht="30" customHeight="1" x14ac:dyDescent="0.25">
      <c r="A403" s="4">
        <f t="shared" si="6"/>
        <v>401</v>
      </c>
      <c r="B403" s="6" t="s">
        <v>445</v>
      </c>
      <c r="C403" s="6" t="s">
        <v>11</v>
      </c>
      <c r="D403" s="6" t="s">
        <v>11</v>
      </c>
      <c r="E403" s="6" t="s">
        <v>446</v>
      </c>
      <c r="F403" s="6" t="s">
        <v>447</v>
      </c>
      <c r="G403" s="7" t="s">
        <v>448</v>
      </c>
      <c r="H403" s="6" t="s">
        <v>189</v>
      </c>
    </row>
    <row r="404" spans="1:8" ht="30" customHeight="1" x14ac:dyDescent="0.25">
      <c r="A404" s="4">
        <f t="shared" si="6"/>
        <v>402</v>
      </c>
      <c r="B404" s="5" t="s">
        <v>562</v>
      </c>
      <c r="C404" s="5" t="s">
        <v>11</v>
      </c>
      <c r="D404" s="6" t="s">
        <v>11</v>
      </c>
      <c r="E404" s="5" t="s">
        <v>563</v>
      </c>
      <c r="F404" s="5" t="s">
        <v>564</v>
      </c>
      <c r="G404" s="7" t="s">
        <v>565</v>
      </c>
      <c r="H404" s="5" t="s">
        <v>566</v>
      </c>
    </row>
    <row r="405" spans="1:8" ht="30" customHeight="1" x14ac:dyDescent="0.25">
      <c r="A405" s="4">
        <f t="shared" si="6"/>
        <v>403</v>
      </c>
      <c r="B405" s="6" t="s">
        <v>589</v>
      </c>
      <c r="C405" s="6" t="s">
        <v>11</v>
      </c>
      <c r="D405" s="6" t="s">
        <v>592</v>
      </c>
      <c r="E405" s="5" t="s">
        <v>590</v>
      </c>
      <c r="F405" s="5" t="s">
        <v>591</v>
      </c>
      <c r="G405" s="7" t="s">
        <v>593</v>
      </c>
      <c r="H405" s="6" t="s">
        <v>594</v>
      </c>
    </row>
    <row r="406" spans="1:8" s="11" customFormat="1" ht="30" customHeight="1" x14ac:dyDescent="0.25">
      <c r="A406" s="4">
        <f t="shared" si="6"/>
        <v>404</v>
      </c>
      <c r="B406" s="6" t="s">
        <v>728</v>
      </c>
      <c r="C406" s="6" t="s">
        <v>11</v>
      </c>
      <c r="D406" s="6" t="s">
        <v>731</v>
      </c>
      <c r="E406" s="5" t="s">
        <v>729</v>
      </c>
      <c r="F406" s="5" t="s">
        <v>730</v>
      </c>
      <c r="G406" s="7" t="s">
        <v>732</v>
      </c>
      <c r="H406" s="6" t="s">
        <v>733</v>
      </c>
    </row>
    <row r="407" spans="1:8" ht="30" customHeight="1" x14ac:dyDescent="0.25">
      <c r="A407" s="4">
        <f t="shared" si="6"/>
        <v>405</v>
      </c>
      <c r="B407" s="6" t="s">
        <v>944</v>
      </c>
      <c r="C407" s="6" t="s">
        <v>11</v>
      </c>
      <c r="D407" s="6" t="s">
        <v>731</v>
      </c>
      <c r="E407" s="5" t="s">
        <v>945</v>
      </c>
      <c r="F407" s="5" t="s">
        <v>946</v>
      </c>
      <c r="G407" s="7" t="s">
        <v>947</v>
      </c>
      <c r="H407" s="6" t="s">
        <v>948</v>
      </c>
    </row>
    <row r="408" spans="1:8" ht="30" customHeight="1" x14ac:dyDescent="0.25">
      <c r="A408" s="4">
        <f t="shared" si="6"/>
        <v>406</v>
      </c>
      <c r="B408" s="6" t="s">
        <v>1042</v>
      </c>
      <c r="C408" s="6" t="s">
        <v>11</v>
      </c>
      <c r="D408" s="6" t="s">
        <v>731</v>
      </c>
      <c r="E408" s="5" t="s">
        <v>1043</v>
      </c>
      <c r="F408" s="5" t="s">
        <v>1044</v>
      </c>
      <c r="G408" s="7" t="s">
        <v>1045</v>
      </c>
      <c r="H408" s="6" t="s">
        <v>1046</v>
      </c>
    </row>
    <row r="409" spans="1:8" ht="30" customHeight="1" x14ac:dyDescent="0.25">
      <c r="A409" s="4">
        <f t="shared" si="6"/>
        <v>407</v>
      </c>
      <c r="B409" s="6" t="s">
        <v>1068</v>
      </c>
      <c r="C409" s="6" t="s">
        <v>11</v>
      </c>
      <c r="D409" s="6" t="s">
        <v>731</v>
      </c>
      <c r="E409" s="5" t="s">
        <v>1069</v>
      </c>
      <c r="F409" s="5" t="s">
        <v>1070</v>
      </c>
      <c r="G409" s="27" t="s">
        <v>1071</v>
      </c>
      <c r="H409" s="6" t="s">
        <v>1072</v>
      </c>
    </row>
    <row r="410" spans="1:8" ht="30" customHeight="1" x14ac:dyDescent="0.25">
      <c r="A410" s="4">
        <f t="shared" si="6"/>
        <v>408</v>
      </c>
      <c r="B410" s="5" t="s">
        <v>1152</v>
      </c>
      <c r="C410" s="5" t="s">
        <v>11</v>
      </c>
      <c r="D410" s="5" t="s">
        <v>1155</v>
      </c>
      <c r="E410" s="5" t="s">
        <v>1153</v>
      </c>
      <c r="F410" s="5" t="s">
        <v>1154</v>
      </c>
      <c r="G410" s="7" t="s">
        <v>1156</v>
      </c>
      <c r="H410" s="5" t="s">
        <v>1157</v>
      </c>
    </row>
    <row r="411" spans="1:8" ht="30" customHeight="1" x14ac:dyDescent="0.25">
      <c r="A411" s="4">
        <f t="shared" si="6"/>
        <v>409</v>
      </c>
      <c r="B411" s="5" t="s">
        <v>1379</v>
      </c>
      <c r="C411" s="5" t="s">
        <v>11</v>
      </c>
      <c r="D411" s="5" t="s">
        <v>11</v>
      </c>
      <c r="E411" s="5" t="s">
        <v>1380</v>
      </c>
      <c r="F411" s="5" t="s">
        <v>1381</v>
      </c>
      <c r="G411" s="7" t="s">
        <v>1382</v>
      </c>
      <c r="H411" s="5" t="s">
        <v>1383</v>
      </c>
    </row>
    <row r="412" spans="1:8" ht="30" customHeight="1" x14ac:dyDescent="0.25">
      <c r="A412" s="4">
        <f t="shared" si="6"/>
        <v>410</v>
      </c>
      <c r="B412" s="6" t="s">
        <v>1491</v>
      </c>
      <c r="C412" s="6" t="s">
        <v>11</v>
      </c>
      <c r="D412" s="6" t="s">
        <v>592</v>
      </c>
      <c r="E412" s="5" t="s">
        <v>1492</v>
      </c>
      <c r="F412" s="5" t="s">
        <v>1493</v>
      </c>
      <c r="G412" s="6" t="s">
        <v>1494</v>
      </c>
      <c r="H412" s="6" t="s">
        <v>1495</v>
      </c>
    </row>
    <row r="413" spans="1:8" ht="30" customHeight="1" x14ac:dyDescent="0.25">
      <c r="A413" s="4">
        <f t="shared" si="6"/>
        <v>411</v>
      </c>
      <c r="B413" s="6" t="s">
        <v>1622</v>
      </c>
      <c r="C413" s="6" t="s">
        <v>11</v>
      </c>
      <c r="D413" s="6" t="s">
        <v>731</v>
      </c>
      <c r="E413" s="6" t="s">
        <v>1623</v>
      </c>
      <c r="F413" s="6" t="s">
        <v>1624</v>
      </c>
      <c r="G413" s="7" t="s">
        <v>1625</v>
      </c>
      <c r="H413" s="6" t="s">
        <v>1626</v>
      </c>
    </row>
    <row r="414" spans="1:8" ht="30" customHeight="1" x14ac:dyDescent="0.3">
      <c r="A414" s="4">
        <f t="shared" si="6"/>
        <v>412</v>
      </c>
      <c r="B414" s="5" t="s">
        <v>2027</v>
      </c>
      <c r="C414" s="5" t="s">
        <v>11</v>
      </c>
      <c r="D414" s="5" t="s">
        <v>11</v>
      </c>
      <c r="E414" s="5" t="s">
        <v>2028</v>
      </c>
      <c r="F414" s="5" t="s">
        <v>2029</v>
      </c>
      <c r="G414" s="16" t="s">
        <v>2030</v>
      </c>
      <c r="H414" s="5" t="s">
        <v>2031</v>
      </c>
    </row>
    <row r="415" spans="1:8" ht="30" customHeight="1" x14ac:dyDescent="0.25">
      <c r="A415" s="4">
        <f t="shared" si="6"/>
        <v>413</v>
      </c>
      <c r="B415" s="6" t="s">
        <v>878</v>
      </c>
      <c r="C415" s="6" t="s">
        <v>882</v>
      </c>
      <c r="D415" s="6" t="s">
        <v>881</v>
      </c>
      <c r="E415" s="5" t="s">
        <v>879</v>
      </c>
      <c r="F415" s="5" t="s">
        <v>880</v>
      </c>
      <c r="G415" s="27" t="s">
        <v>883</v>
      </c>
      <c r="H415" s="6" t="s">
        <v>884</v>
      </c>
    </row>
    <row r="416" spans="1:8" ht="30" customHeight="1" x14ac:dyDescent="0.25">
      <c r="A416" s="4">
        <f t="shared" si="6"/>
        <v>414</v>
      </c>
      <c r="B416" s="6" t="s">
        <v>1089</v>
      </c>
      <c r="C416" s="6" t="s">
        <v>882</v>
      </c>
      <c r="D416" s="6" t="s">
        <v>1092</v>
      </c>
      <c r="E416" s="5" t="s">
        <v>1090</v>
      </c>
      <c r="F416" s="5" t="s">
        <v>1091</v>
      </c>
      <c r="G416" s="7" t="s">
        <v>1093</v>
      </c>
      <c r="H416" s="6" t="s">
        <v>1094</v>
      </c>
    </row>
    <row r="417" spans="1:8" ht="30" customHeight="1" x14ac:dyDescent="0.3">
      <c r="A417" s="4">
        <f t="shared" si="6"/>
        <v>415</v>
      </c>
      <c r="B417" s="16" t="s">
        <v>2037</v>
      </c>
      <c r="C417" s="5" t="s">
        <v>882</v>
      </c>
      <c r="D417" s="5" t="s">
        <v>2040</v>
      </c>
      <c r="E417" s="5" t="s">
        <v>2038</v>
      </c>
      <c r="F417" s="16" t="s">
        <v>2039</v>
      </c>
      <c r="G417" s="18" t="s">
        <v>2041</v>
      </c>
      <c r="H417" s="5" t="s">
        <v>2042</v>
      </c>
    </row>
    <row r="418" spans="1:8" ht="30" customHeight="1" x14ac:dyDescent="0.25">
      <c r="A418" s="4">
        <f t="shared" si="6"/>
        <v>416</v>
      </c>
      <c r="B418" s="6" t="s">
        <v>657</v>
      </c>
      <c r="C418" s="6" t="s">
        <v>661</v>
      </c>
      <c r="D418" s="6" t="s">
        <v>660</v>
      </c>
      <c r="E418" s="5" t="s">
        <v>658</v>
      </c>
      <c r="F418" s="5" t="s">
        <v>659</v>
      </c>
      <c r="G418" s="7" t="s">
        <v>662</v>
      </c>
      <c r="H418" s="6" t="s">
        <v>663</v>
      </c>
    </row>
    <row r="419" spans="1:8" ht="30" customHeight="1" x14ac:dyDescent="0.25">
      <c r="A419" s="4">
        <f t="shared" si="6"/>
        <v>417</v>
      </c>
      <c r="B419" s="6" t="s">
        <v>791</v>
      </c>
      <c r="C419" s="6" t="s">
        <v>661</v>
      </c>
      <c r="D419" s="6" t="s">
        <v>661</v>
      </c>
      <c r="E419" s="5" t="s">
        <v>792</v>
      </c>
      <c r="F419" s="5" t="s">
        <v>793</v>
      </c>
      <c r="G419" s="7" t="s">
        <v>794</v>
      </c>
      <c r="H419" s="6" t="s">
        <v>795</v>
      </c>
    </row>
    <row r="420" spans="1:8" ht="30" customHeight="1" x14ac:dyDescent="0.25">
      <c r="A420" s="4">
        <f t="shared" si="6"/>
        <v>418</v>
      </c>
      <c r="B420" s="6" t="s">
        <v>806</v>
      </c>
      <c r="C420" s="6" t="s">
        <v>661</v>
      </c>
      <c r="D420" s="6" t="s">
        <v>661</v>
      </c>
      <c r="E420" s="5" t="s">
        <v>807</v>
      </c>
      <c r="F420" s="5" t="s">
        <v>808</v>
      </c>
      <c r="G420" s="27" t="s">
        <v>809</v>
      </c>
      <c r="H420" s="6" t="s">
        <v>810</v>
      </c>
    </row>
    <row r="421" spans="1:8" ht="30" customHeight="1" x14ac:dyDescent="0.25">
      <c r="A421" s="4">
        <f t="shared" si="6"/>
        <v>419</v>
      </c>
      <c r="B421" s="6" t="s">
        <v>1222</v>
      </c>
      <c r="C421" s="6" t="s">
        <v>661</v>
      </c>
      <c r="D421" s="6" t="s">
        <v>661</v>
      </c>
      <c r="E421" s="5" t="s">
        <v>1223</v>
      </c>
      <c r="F421" s="5" t="s">
        <v>1224</v>
      </c>
      <c r="G421" s="7" t="s">
        <v>1225</v>
      </c>
      <c r="H421" s="6" t="s">
        <v>1226</v>
      </c>
    </row>
    <row r="422" spans="1:8" ht="30" customHeight="1" x14ac:dyDescent="0.25">
      <c r="A422" s="4">
        <f t="shared" si="6"/>
        <v>420</v>
      </c>
      <c r="B422" s="9" t="s">
        <v>1721</v>
      </c>
      <c r="C422" s="9" t="s">
        <v>661</v>
      </c>
      <c r="D422" s="9" t="s">
        <v>1724</v>
      </c>
      <c r="E422" s="6" t="s">
        <v>1722</v>
      </c>
      <c r="F422" s="6" t="s">
        <v>1723</v>
      </c>
      <c r="G422" s="12" t="s">
        <v>1725</v>
      </c>
      <c r="H422" s="9" t="s">
        <v>1726</v>
      </c>
    </row>
    <row r="423" spans="1:8" ht="30" customHeight="1" x14ac:dyDescent="0.3">
      <c r="A423" s="4">
        <f t="shared" si="6"/>
        <v>421</v>
      </c>
      <c r="B423" s="5" t="s">
        <v>1930</v>
      </c>
      <c r="C423" s="5" t="s">
        <v>661</v>
      </c>
      <c r="D423" s="5" t="s">
        <v>1933</v>
      </c>
      <c r="E423" s="5" t="s">
        <v>1931</v>
      </c>
      <c r="F423" s="5" t="s">
        <v>1932</v>
      </c>
      <c r="G423" s="19" t="s">
        <v>1934</v>
      </c>
      <c r="H423" s="5" t="s">
        <v>1935</v>
      </c>
    </row>
    <row r="424" spans="1:8" ht="30" customHeight="1" x14ac:dyDescent="0.3">
      <c r="A424" s="4">
        <f t="shared" si="6"/>
        <v>422</v>
      </c>
      <c r="B424" s="5" t="s">
        <v>2202</v>
      </c>
      <c r="C424" s="5" t="s">
        <v>661</v>
      </c>
      <c r="D424" s="5" t="s">
        <v>1933</v>
      </c>
      <c r="E424" s="5" t="s">
        <v>2203</v>
      </c>
      <c r="F424" s="5" t="s">
        <v>2204</v>
      </c>
      <c r="G424" s="16" t="s">
        <v>2205</v>
      </c>
      <c r="H424" s="5" t="s">
        <v>2206</v>
      </c>
    </row>
    <row r="425" spans="1:8" ht="30" customHeight="1" x14ac:dyDescent="0.25">
      <c r="A425" s="4">
        <f t="shared" si="6"/>
        <v>423</v>
      </c>
      <c r="B425" s="6" t="s">
        <v>302</v>
      </c>
      <c r="C425" s="6" t="s">
        <v>306</v>
      </c>
      <c r="D425" s="6" t="s">
        <v>305</v>
      </c>
      <c r="E425" s="5" t="s">
        <v>303</v>
      </c>
      <c r="F425" s="5" t="s">
        <v>304</v>
      </c>
      <c r="G425" s="7" t="s">
        <v>307</v>
      </c>
      <c r="H425" s="6" t="s">
        <v>308</v>
      </c>
    </row>
    <row r="426" spans="1:8" ht="30" customHeight="1" x14ac:dyDescent="0.25">
      <c r="A426" s="4">
        <f t="shared" si="6"/>
        <v>424</v>
      </c>
      <c r="B426" s="6" t="s">
        <v>539</v>
      </c>
      <c r="C426" s="6" t="s">
        <v>306</v>
      </c>
      <c r="D426" s="6" t="s">
        <v>306</v>
      </c>
      <c r="E426" s="5" t="s">
        <v>540</v>
      </c>
      <c r="F426" s="5" t="s">
        <v>541</v>
      </c>
      <c r="G426" s="7" t="s">
        <v>542</v>
      </c>
      <c r="H426" s="6" t="s">
        <v>543</v>
      </c>
    </row>
    <row r="427" spans="1:8" ht="30" customHeight="1" x14ac:dyDescent="0.25">
      <c r="A427" s="4">
        <f t="shared" si="6"/>
        <v>425</v>
      </c>
      <c r="B427" s="5" t="s">
        <v>965</v>
      </c>
      <c r="C427" s="5" t="s">
        <v>306</v>
      </c>
      <c r="D427" s="5" t="s">
        <v>968</v>
      </c>
      <c r="E427" s="5" t="s">
        <v>966</v>
      </c>
      <c r="F427" s="5" t="s">
        <v>967</v>
      </c>
      <c r="G427" s="7" t="s">
        <v>969</v>
      </c>
      <c r="H427" s="5" t="s">
        <v>970</v>
      </c>
    </row>
    <row r="428" spans="1:8" ht="30" customHeight="1" x14ac:dyDescent="0.25">
      <c r="A428" s="4">
        <f t="shared" si="6"/>
        <v>426</v>
      </c>
      <c r="B428" s="6" t="s">
        <v>1300</v>
      </c>
      <c r="C428" s="6" t="s">
        <v>306</v>
      </c>
      <c r="D428" s="6" t="s">
        <v>1303</v>
      </c>
      <c r="E428" s="5" t="s">
        <v>1301</v>
      </c>
      <c r="F428" s="5" t="s">
        <v>1302</v>
      </c>
      <c r="G428" s="7" t="s">
        <v>1304</v>
      </c>
      <c r="H428" s="6" t="s">
        <v>1305</v>
      </c>
    </row>
    <row r="429" spans="1:8" ht="30" customHeight="1" x14ac:dyDescent="0.3">
      <c r="A429" s="4">
        <f t="shared" si="6"/>
        <v>427</v>
      </c>
      <c r="B429" s="5" t="s">
        <v>1904</v>
      </c>
      <c r="C429" s="5" t="s">
        <v>306</v>
      </c>
      <c r="D429" s="5" t="s">
        <v>305</v>
      </c>
      <c r="E429" s="5" t="s">
        <v>1905</v>
      </c>
      <c r="F429" s="5" t="s">
        <v>1906</v>
      </c>
      <c r="G429" s="16" t="s">
        <v>1907</v>
      </c>
      <c r="H429" s="5" t="s">
        <v>1908</v>
      </c>
    </row>
    <row r="430" spans="1:8" ht="30" customHeight="1" x14ac:dyDescent="0.3">
      <c r="A430" s="4">
        <f t="shared" si="6"/>
        <v>428</v>
      </c>
      <c r="B430" s="5" t="s">
        <v>1924</v>
      </c>
      <c r="C430" s="5" t="s">
        <v>306</v>
      </c>
      <c r="D430" s="5" t="s">
        <v>1927</v>
      </c>
      <c r="E430" s="5" t="s">
        <v>1925</v>
      </c>
      <c r="F430" s="5" t="s">
        <v>1926</v>
      </c>
      <c r="G430" s="16" t="s">
        <v>1928</v>
      </c>
      <c r="H430" s="5" t="s">
        <v>1929</v>
      </c>
    </row>
    <row r="431" spans="1:8" ht="30" customHeight="1" x14ac:dyDescent="0.3">
      <c r="A431" s="4">
        <f t="shared" si="6"/>
        <v>429</v>
      </c>
      <c r="B431" s="5" t="s">
        <v>2084</v>
      </c>
      <c r="C431" s="5" t="s">
        <v>306</v>
      </c>
      <c r="D431" s="5" t="s">
        <v>1858</v>
      </c>
      <c r="E431" s="5" t="s">
        <v>2085</v>
      </c>
      <c r="F431" s="5" t="s">
        <v>2086</v>
      </c>
      <c r="G431" s="16" t="s">
        <v>1654</v>
      </c>
      <c r="H431" s="5" t="s">
        <v>183</v>
      </c>
    </row>
    <row r="432" spans="1:8" ht="30" customHeight="1" x14ac:dyDescent="0.3">
      <c r="A432" s="4">
        <f t="shared" si="6"/>
        <v>430</v>
      </c>
      <c r="B432" s="5" t="s">
        <v>2103</v>
      </c>
      <c r="C432" s="5" t="s">
        <v>306</v>
      </c>
      <c r="D432" s="5" t="s">
        <v>1858</v>
      </c>
      <c r="E432" s="5" t="s">
        <v>2085</v>
      </c>
      <c r="F432" s="5" t="s">
        <v>2104</v>
      </c>
      <c r="G432" s="16" t="s">
        <v>2105</v>
      </c>
      <c r="H432" s="5" t="s">
        <v>2106</v>
      </c>
    </row>
    <row r="433" spans="1:8" ht="30" customHeight="1" x14ac:dyDescent="0.3">
      <c r="A433" s="4">
        <f t="shared" si="6"/>
        <v>431</v>
      </c>
      <c r="B433" s="5" t="s">
        <v>2186</v>
      </c>
      <c r="C433" s="5" t="s">
        <v>306</v>
      </c>
      <c r="D433" s="5" t="s">
        <v>1858</v>
      </c>
      <c r="E433" s="5" t="s">
        <v>2187</v>
      </c>
      <c r="F433" s="5" t="s">
        <v>2188</v>
      </c>
      <c r="G433" s="16" t="s">
        <v>2189</v>
      </c>
      <c r="H433" s="5" t="s">
        <v>2190</v>
      </c>
    </row>
    <row r="434" spans="1:8" ht="30" customHeight="1" x14ac:dyDescent="0.25">
      <c r="A434" s="4">
        <f t="shared" si="6"/>
        <v>432</v>
      </c>
      <c r="B434" s="6" t="s">
        <v>27</v>
      </c>
      <c r="C434" s="6" t="s">
        <v>30</v>
      </c>
      <c r="D434" s="6" t="s">
        <v>30</v>
      </c>
      <c r="E434" s="5" t="s">
        <v>28</v>
      </c>
      <c r="F434" s="5" t="s">
        <v>29</v>
      </c>
      <c r="G434" s="7" t="s">
        <v>31</v>
      </c>
      <c r="H434" s="6" t="s">
        <v>32</v>
      </c>
    </row>
    <row r="435" spans="1:8" ht="30" customHeight="1" x14ac:dyDescent="0.25">
      <c r="A435" s="4">
        <f t="shared" si="6"/>
        <v>433</v>
      </c>
      <c r="B435" s="6" t="s">
        <v>342</v>
      </c>
      <c r="C435" s="6" t="s">
        <v>30</v>
      </c>
      <c r="D435" s="6" t="s">
        <v>345</v>
      </c>
      <c r="E435" s="5" t="s">
        <v>343</v>
      </c>
      <c r="F435" s="5" t="s">
        <v>344</v>
      </c>
      <c r="G435" s="7" t="s">
        <v>346</v>
      </c>
      <c r="H435" s="6" t="s">
        <v>347</v>
      </c>
    </row>
    <row r="436" spans="1:8" ht="30" customHeight="1" x14ac:dyDescent="0.25">
      <c r="A436" s="4">
        <f t="shared" si="6"/>
        <v>434</v>
      </c>
      <c r="B436" s="6" t="s">
        <v>686</v>
      </c>
      <c r="C436" s="6" t="s">
        <v>30</v>
      </c>
      <c r="D436" s="6" t="s">
        <v>689</v>
      </c>
      <c r="E436" s="5" t="s">
        <v>687</v>
      </c>
      <c r="F436" s="6" t="s">
        <v>688</v>
      </c>
      <c r="G436" s="7" t="s">
        <v>690</v>
      </c>
      <c r="H436" s="6" t="s">
        <v>691</v>
      </c>
    </row>
    <row r="437" spans="1:8" ht="30" customHeight="1" x14ac:dyDescent="0.25">
      <c r="A437" s="4">
        <f t="shared" si="6"/>
        <v>435</v>
      </c>
      <c r="B437" s="6" t="s">
        <v>771</v>
      </c>
      <c r="C437" s="6" t="s">
        <v>30</v>
      </c>
      <c r="D437" s="6" t="s">
        <v>30</v>
      </c>
      <c r="E437" s="5" t="s">
        <v>772</v>
      </c>
      <c r="F437" s="5" t="s">
        <v>773</v>
      </c>
      <c r="G437" s="7" t="s">
        <v>774</v>
      </c>
      <c r="H437" s="6" t="s">
        <v>775</v>
      </c>
    </row>
    <row r="438" spans="1:8" ht="30" customHeight="1" x14ac:dyDescent="0.25">
      <c r="A438" s="4">
        <f t="shared" si="6"/>
        <v>436</v>
      </c>
      <c r="B438" s="6" t="s">
        <v>1073</v>
      </c>
      <c r="C438" s="6" t="s">
        <v>30</v>
      </c>
      <c r="D438" s="6" t="s">
        <v>30</v>
      </c>
      <c r="E438" s="6" t="s">
        <v>1074</v>
      </c>
      <c r="F438" s="6" t="s">
        <v>1075</v>
      </c>
      <c r="G438" s="7" t="s">
        <v>1076</v>
      </c>
      <c r="H438" s="6" t="s">
        <v>1077</v>
      </c>
    </row>
    <row r="439" spans="1:8" ht="30" customHeight="1" x14ac:dyDescent="0.25">
      <c r="A439" s="4">
        <f t="shared" si="6"/>
        <v>437</v>
      </c>
      <c r="B439" s="6" t="s">
        <v>1264</v>
      </c>
      <c r="C439" s="6" t="s">
        <v>30</v>
      </c>
      <c r="D439" s="6" t="s">
        <v>1267</v>
      </c>
      <c r="E439" s="5" t="s">
        <v>1265</v>
      </c>
      <c r="F439" s="5" t="s">
        <v>1266</v>
      </c>
      <c r="G439" s="7" t="s">
        <v>1268</v>
      </c>
      <c r="H439" s="6" t="s">
        <v>1269</v>
      </c>
    </row>
    <row r="440" spans="1:8" ht="30" customHeight="1" x14ac:dyDescent="0.25">
      <c r="A440" s="4">
        <f t="shared" si="6"/>
        <v>438</v>
      </c>
      <c r="B440" s="5" t="s">
        <v>1365</v>
      </c>
      <c r="C440" s="5" t="s">
        <v>30</v>
      </c>
      <c r="D440" s="6" t="s">
        <v>30</v>
      </c>
      <c r="E440" s="5" t="s">
        <v>1265</v>
      </c>
      <c r="F440" s="5" t="s">
        <v>1366</v>
      </c>
      <c r="G440" s="7" t="s">
        <v>1367</v>
      </c>
      <c r="H440" s="5" t="s">
        <v>1368</v>
      </c>
    </row>
    <row r="441" spans="1:8" ht="30" customHeight="1" x14ac:dyDescent="0.25">
      <c r="A441" s="4">
        <f t="shared" si="6"/>
        <v>439</v>
      </c>
      <c r="B441" s="9" t="s">
        <v>1695</v>
      </c>
      <c r="C441" s="9" t="s">
        <v>30</v>
      </c>
      <c r="D441" s="9" t="s">
        <v>1698</v>
      </c>
      <c r="E441" s="6" t="s">
        <v>1696</v>
      </c>
      <c r="F441" s="6" t="s">
        <v>1697</v>
      </c>
      <c r="G441" s="12" t="s">
        <v>1699</v>
      </c>
      <c r="H441" s="9" t="s">
        <v>1700</v>
      </c>
    </row>
    <row r="442" spans="1:8" ht="30" customHeight="1" x14ac:dyDescent="0.3">
      <c r="A442" s="4">
        <f t="shared" si="6"/>
        <v>440</v>
      </c>
      <c r="B442" s="5" t="s">
        <v>2217</v>
      </c>
      <c r="C442" s="5" t="s">
        <v>30</v>
      </c>
      <c r="D442" s="5" t="s">
        <v>2220</v>
      </c>
      <c r="E442" s="5" t="s">
        <v>2218</v>
      </c>
      <c r="F442" s="5" t="s">
        <v>2219</v>
      </c>
      <c r="G442" s="16" t="s">
        <v>2221</v>
      </c>
      <c r="H442" s="5" t="s">
        <v>2222</v>
      </c>
    </row>
    <row r="443" spans="1:8" ht="30" customHeight="1" x14ac:dyDescent="0.25">
      <c r="A443" s="4">
        <f t="shared" si="6"/>
        <v>441</v>
      </c>
      <c r="B443" s="6" t="s">
        <v>50</v>
      </c>
      <c r="C443" s="6" t="s">
        <v>54</v>
      </c>
      <c r="D443" s="6" t="s">
        <v>53</v>
      </c>
      <c r="E443" s="5" t="s">
        <v>51</v>
      </c>
      <c r="F443" s="5" t="s">
        <v>52</v>
      </c>
      <c r="G443" s="7" t="s">
        <v>55</v>
      </c>
      <c r="H443" s="6" t="s">
        <v>56</v>
      </c>
    </row>
    <row r="444" spans="1:8" ht="30" customHeight="1" x14ac:dyDescent="0.25">
      <c r="A444" s="4">
        <f t="shared" si="6"/>
        <v>442</v>
      </c>
      <c r="B444" s="6" t="s">
        <v>57</v>
      </c>
      <c r="C444" s="6" t="s">
        <v>54</v>
      </c>
      <c r="D444" s="6" t="s">
        <v>60</v>
      </c>
      <c r="E444" s="5" t="s">
        <v>58</v>
      </c>
      <c r="F444" s="5" t="s">
        <v>59</v>
      </c>
      <c r="G444" s="7" t="s">
        <v>31</v>
      </c>
      <c r="H444" s="6" t="s">
        <v>61</v>
      </c>
    </row>
    <row r="445" spans="1:8" ht="30" customHeight="1" x14ac:dyDescent="0.25">
      <c r="A445" s="4">
        <f t="shared" si="6"/>
        <v>443</v>
      </c>
      <c r="B445" s="6" t="s">
        <v>155</v>
      </c>
      <c r="C445" s="6" t="s">
        <v>54</v>
      </c>
      <c r="D445" s="6" t="s">
        <v>158</v>
      </c>
      <c r="E445" s="5" t="s">
        <v>156</v>
      </c>
      <c r="F445" s="5" t="s">
        <v>157</v>
      </c>
      <c r="G445" s="7" t="s">
        <v>159</v>
      </c>
      <c r="H445" s="6" t="s">
        <v>160</v>
      </c>
    </row>
    <row r="446" spans="1:8" ht="30" customHeight="1" x14ac:dyDescent="0.25">
      <c r="A446" s="4">
        <f t="shared" si="6"/>
        <v>444</v>
      </c>
      <c r="B446" s="6" t="s">
        <v>1206</v>
      </c>
      <c r="C446" s="6" t="s">
        <v>54</v>
      </c>
      <c r="D446" s="6" t="s">
        <v>1209</v>
      </c>
      <c r="E446" s="5" t="s">
        <v>1207</v>
      </c>
      <c r="F446" s="5" t="s">
        <v>1208</v>
      </c>
      <c r="G446" s="7" t="s">
        <v>1210</v>
      </c>
      <c r="H446" s="6" t="s">
        <v>1211</v>
      </c>
    </row>
    <row r="447" spans="1:8" ht="30" customHeight="1" x14ac:dyDescent="0.25">
      <c r="A447" s="4">
        <f t="shared" si="6"/>
        <v>445</v>
      </c>
      <c r="B447" s="9" t="s">
        <v>1577</v>
      </c>
      <c r="C447" s="9" t="s">
        <v>54</v>
      </c>
      <c r="D447" s="9" t="s">
        <v>1209</v>
      </c>
      <c r="E447" s="6" t="s">
        <v>1578</v>
      </c>
      <c r="F447" s="6" t="s">
        <v>1579</v>
      </c>
      <c r="G447" s="12">
        <v>753502880</v>
      </c>
      <c r="H447" s="9" t="s">
        <v>1580</v>
      </c>
    </row>
    <row r="448" spans="1:8" ht="30" customHeight="1" x14ac:dyDescent="0.3">
      <c r="A448" s="4">
        <f t="shared" si="6"/>
        <v>446</v>
      </c>
      <c r="B448" s="5" t="s">
        <v>1975</v>
      </c>
      <c r="C448" s="5" t="s">
        <v>54</v>
      </c>
      <c r="D448" s="5" t="s">
        <v>1978</v>
      </c>
      <c r="E448" s="5" t="s">
        <v>1976</v>
      </c>
      <c r="F448" s="5" t="s">
        <v>1977</v>
      </c>
      <c r="G448" s="16" t="s">
        <v>1979</v>
      </c>
      <c r="H448" s="5" t="s">
        <v>1980</v>
      </c>
    </row>
  </sheetData>
  <conditionalFormatting sqref="B364:B365 B362 B349:B350 B1:B285 B416 B427:B1048576 B419:B424">
    <cfRule type="duplicateValues" dxfId="50" priority="129"/>
  </conditionalFormatting>
  <conditionalFormatting sqref="B286">
    <cfRule type="duplicateValues" dxfId="49" priority="127"/>
  </conditionalFormatting>
  <conditionalFormatting sqref="B287">
    <cfRule type="duplicateValues" dxfId="48" priority="125"/>
  </conditionalFormatting>
  <conditionalFormatting sqref="B307">
    <cfRule type="duplicateValues" dxfId="47" priority="124"/>
  </conditionalFormatting>
  <conditionalFormatting sqref="B288">
    <cfRule type="duplicateValues" dxfId="46" priority="122"/>
  </conditionalFormatting>
  <conditionalFormatting sqref="B289">
    <cfRule type="duplicateValues" dxfId="45" priority="120"/>
  </conditionalFormatting>
  <conditionalFormatting sqref="B290">
    <cfRule type="duplicateValues" dxfId="44" priority="118"/>
  </conditionalFormatting>
  <conditionalFormatting sqref="B291">
    <cfRule type="duplicateValues" dxfId="43" priority="116"/>
  </conditionalFormatting>
  <conditionalFormatting sqref="B292">
    <cfRule type="duplicateValues" dxfId="42" priority="114"/>
  </conditionalFormatting>
  <conditionalFormatting sqref="B293">
    <cfRule type="duplicateValues" dxfId="41" priority="112"/>
  </conditionalFormatting>
  <conditionalFormatting sqref="B294">
    <cfRule type="duplicateValues" dxfId="40" priority="110"/>
  </conditionalFormatting>
  <conditionalFormatting sqref="B295">
    <cfRule type="duplicateValues" dxfId="39" priority="108"/>
  </conditionalFormatting>
  <conditionalFormatting sqref="B296">
    <cfRule type="duplicateValues" dxfId="38" priority="106"/>
  </conditionalFormatting>
  <conditionalFormatting sqref="B297">
    <cfRule type="duplicateValues" dxfId="37" priority="104"/>
  </conditionalFormatting>
  <conditionalFormatting sqref="B298">
    <cfRule type="duplicateValues" dxfId="36" priority="102"/>
  </conditionalFormatting>
  <conditionalFormatting sqref="B299">
    <cfRule type="duplicateValues" dxfId="35" priority="100"/>
  </conditionalFormatting>
  <conditionalFormatting sqref="B300">
    <cfRule type="duplicateValues" dxfId="34" priority="98"/>
  </conditionalFormatting>
  <conditionalFormatting sqref="B301">
    <cfRule type="duplicateValues" dxfId="33" priority="96"/>
  </conditionalFormatting>
  <conditionalFormatting sqref="B302">
    <cfRule type="duplicateValues" dxfId="32" priority="94"/>
  </conditionalFormatting>
  <conditionalFormatting sqref="B303">
    <cfRule type="duplicateValues" dxfId="31" priority="92"/>
  </conditionalFormatting>
  <conditionalFormatting sqref="B304">
    <cfRule type="duplicateValues" dxfId="30" priority="90"/>
  </conditionalFormatting>
  <conditionalFormatting sqref="B305">
    <cfRule type="duplicateValues" dxfId="29" priority="88"/>
  </conditionalFormatting>
  <conditionalFormatting sqref="B308">
    <cfRule type="duplicateValues" dxfId="28" priority="86"/>
  </conditionalFormatting>
  <conditionalFormatting sqref="B306">
    <cfRule type="duplicateValues" dxfId="27" priority="84"/>
  </conditionalFormatting>
  <conditionalFormatting sqref="B309:B334">
    <cfRule type="duplicateValues" dxfId="26" priority="82"/>
  </conditionalFormatting>
  <conditionalFormatting sqref="B335:B337">
    <cfRule type="duplicateValues" dxfId="25" priority="79"/>
  </conditionalFormatting>
  <conditionalFormatting sqref="B338">
    <cfRule type="duplicateValues" dxfId="24" priority="76"/>
  </conditionalFormatting>
  <conditionalFormatting sqref="B339">
    <cfRule type="duplicateValues" dxfId="23" priority="73"/>
  </conditionalFormatting>
  <conditionalFormatting sqref="B340">
    <cfRule type="duplicateValues" dxfId="22" priority="70"/>
  </conditionalFormatting>
  <conditionalFormatting sqref="B341">
    <cfRule type="duplicateValues" dxfId="21" priority="67"/>
  </conditionalFormatting>
  <conditionalFormatting sqref="B364:B365 B362 B349:B350 B1:B308 B416 B427:B1048576 B419:B424">
    <cfRule type="duplicateValues" dxfId="20" priority="131"/>
  </conditionalFormatting>
  <conditionalFormatting sqref="B342:B343">
    <cfRule type="duplicateValues" dxfId="19" priority="64"/>
  </conditionalFormatting>
  <conditionalFormatting sqref="B344:B346">
    <cfRule type="duplicateValues" dxfId="18" priority="61"/>
  </conditionalFormatting>
  <conditionalFormatting sqref="B347:B348">
    <cfRule type="duplicateValues" dxfId="17" priority="58"/>
  </conditionalFormatting>
  <conditionalFormatting sqref="B363">
    <cfRule type="duplicateValues" dxfId="16" priority="53"/>
  </conditionalFormatting>
  <conditionalFormatting sqref="B366">
    <cfRule type="duplicateValues" dxfId="15" priority="50"/>
  </conditionalFormatting>
  <conditionalFormatting sqref="B367">
    <cfRule type="duplicateValues" dxfId="14" priority="47"/>
  </conditionalFormatting>
  <conditionalFormatting sqref="B368">
    <cfRule type="duplicateValues" dxfId="13" priority="44"/>
  </conditionalFormatting>
  <conditionalFormatting sqref="B369">
    <cfRule type="duplicateValues" dxfId="12" priority="42"/>
  </conditionalFormatting>
  <conditionalFormatting sqref="B370">
    <cfRule type="duplicateValues" dxfId="11" priority="40"/>
  </conditionalFormatting>
  <conditionalFormatting sqref="B371">
    <cfRule type="duplicateValues" dxfId="10" priority="38"/>
  </conditionalFormatting>
  <conditionalFormatting sqref="B372">
    <cfRule type="duplicateValues" dxfId="9" priority="36"/>
  </conditionalFormatting>
  <conditionalFormatting sqref="B373">
    <cfRule type="duplicateValues" dxfId="8" priority="34"/>
  </conditionalFormatting>
  <conditionalFormatting sqref="B374">
    <cfRule type="duplicateValues" dxfId="7" priority="32"/>
  </conditionalFormatting>
  <conditionalFormatting sqref="B375 E375">
    <cfRule type="duplicateValues" dxfId="6" priority="30"/>
  </conditionalFormatting>
  <conditionalFormatting sqref="B351:B358">
    <cfRule type="duplicateValues" dxfId="5" priority="133"/>
  </conditionalFormatting>
  <conditionalFormatting sqref="B359">
    <cfRule type="duplicateValues" dxfId="4" priority="28"/>
  </conditionalFormatting>
  <conditionalFormatting sqref="B361">
    <cfRule type="duplicateValues" dxfId="3" priority="25"/>
  </conditionalFormatting>
  <conditionalFormatting sqref="B360">
    <cfRule type="duplicateValues" dxfId="2" priority="8"/>
  </conditionalFormatting>
  <conditionalFormatting sqref="B414">
    <cfRule type="duplicateValues" dxfId="1" priority="6"/>
  </conditionalFormatting>
  <conditionalFormatting sqref="H349:H350">
    <cfRule type="duplicateValues" dxfId="0" priority="134"/>
  </conditionalFormatting>
  <hyperlinks>
    <hyperlink ref="H401" r:id="rId1"/>
    <hyperlink ref="H39" r:id="rId2"/>
    <hyperlink ref="H35" r:id="rId3"/>
    <hyperlink ref="H37" r:id="rId4"/>
    <hyperlink ref="H32" r:id="rId5"/>
    <hyperlink ref="H33" r:id="rId6"/>
    <hyperlink ref="H443" r:id="rId7"/>
    <hyperlink ref="H434" r:id="rId8"/>
    <hyperlink ref="H260" r:id="rId9"/>
    <hyperlink ref="H444" r:id="rId10"/>
    <hyperlink ref="H189" r:id="rId11"/>
    <hyperlink ref="H36" r:id="rId12"/>
    <hyperlink ref="H38" r:id="rId13"/>
    <hyperlink ref="H282" r:id="rId14"/>
    <hyperlink ref="H262" r:id="rId15"/>
    <hyperlink ref="H230" r:id="rId16"/>
    <hyperlink ref="H58" r:id="rId17"/>
    <hyperlink ref="H60" r:id="rId18"/>
    <hyperlink ref="H236" r:id="rId19"/>
    <hyperlink ref="H161" r:id="rId20"/>
    <hyperlink ref="H368" r:id="rId21"/>
    <hyperlink ref="H324" r:id="rId22"/>
    <hyperlink ref="H40" r:id="rId23"/>
    <hyperlink ref="H224" r:id="rId24"/>
    <hyperlink ref="H286" r:id="rId25"/>
    <hyperlink ref="H243" r:id="rId26"/>
    <hyperlink ref="H44" r:id="rId27"/>
    <hyperlink ref="H46" r:id="rId28"/>
    <hyperlink ref="H229" r:id="rId29"/>
    <hyperlink ref="H328" r:id="rId30"/>
    <hyperlink ref="H327" r:id="rId31"/>
    <hyperlink ref="H41" r:id="rId32"/>
    <hyperlink ref="H45" r:id="rId33"/>
    <hyperlink ref="H3" r:id="rId34"/>
    <hyperlink ref="H4" r:id="rId35"/>
    <hyperlink ref="H7" r:id="rId36"/>
    <hyperlink ref="H8" r:id="rId37"/>
    <hyperlink ref="H5" r:id="rId38"/>
    <hyperlink ref="H52" r:id="rId39"/>
    <hyperlink ref="H375" r:id="rId40"/>
    <hyperlink ref="H48" r:id="rId41"/>
    <hyperlink ref="H6" r:id="rId42"/>
    <hyperlink ref="H425" r:id="rId43"/>
    <hyperlink ref="H309" r:id="rId44"/>
    <hyperlink ref="H164" r:id="rId45"/>
    <hyperlink ref="H56" r:id="rId46"/>
    <hyperlink ref="H51" r:id="rId47"/>
    <hyperlink ref="H310" r:id="rId48"/>
    <hyperlink ref="H330" r:id="rId49"/>
    <hyperlink ref="H331" r:id="rId50"/>
    <hyperlink ref="H435" r:id="rId51"/>
    <hyperlink ref="H244" r:id="rId52"/>
    <hyperlink ref="H57" r:id="rId53"/>
    <hyperlink ref="H81" r:id="rId54"/>
    <hyperlink ref="H376" r:id="rId55"/>
    <hyperlink ref="H62" r:id="rId56"/>
    <hyperlink ref="H403" r:id="rId57"/>
    <hyperlink ref="H221" r:id="rId58"/>
    <hyperlink ref="H419" r:id="rId59"/>
    <hyperlink ref="H266" r:id="rId60"/>
    <hyperlink ref="H290" r:id="rId61"/>
    <hyperlink ref="H335" r:id="rId62"/>
    <hyperlink ref="H65" r:id="rId63"/>
    <hyperlink ref="H232" r:id="rId64"/>
    <hyperlink ref="H395" r:id="rId65"/>
    <hyperlink ref="H50" r:id="rId66"/>
    <hyperlink ref="H378" r:id="rId67"/>
    <hyperlink ref="H379" r:id="rId68"/>
    <hyperlink ref="H10" r:id="rId69"/>
    <hyperlink ref="H426" r:id="rId70"/>
    <hyperlink ref="H334" r:id="rId71"/>
    <hyperlink ref="H64" r:id="rId72"/>
    <hyperlink ref="H287" r:id="rId73"/>
    <hyperlink ref="H67" r:id="rId74"/>
    <hyperlink ref="H268" r:id="rId75"/>
    <hyperlink ref="H370" r:id="rId76"/>
    <hyperlink ref="H418" r:id="rId77"/>
    <hyperlink ref="H75" r:id="rId78"/>
    <hyperlink ref="H247" r:id="rId79"/>
    <hyperlink ref="H265" r:id="rId80"/>
    <hyperlink ref="H207" r:id="rId81"/>
    <hyperlink ref="H78" r:id="rId82"/>
    <hyperlink ref="H169" r:id="rId83"/>
    <hyperlink ref="H198" r:id="rId84"/>
    <hyperlink ref="H292" r:id="rId85"/>
    <hyperlink ref="H384" r:id="rId86"/>
    <hyperlink ref="H222" r:id="rId87"/>
    <hyperlink ref="H397" r:id="rId88"/>
    <hyperlink ref="H380" r:id="rId89"/>
    <hyperlink ref="H339" r:id="rId90"/>
    <hyperlink ref="H415" r:id="rId91"/>
    <hyperlink ref="H270" r:id="rId92"/>
    <hyperlink ref="H406" r:id="rId93"/>
    <hyperlink ref="H69" r:id="rId94"/>
    <hyperlink ref="H269" r:id="rId95"/>
    <hyperlink ref="H197" r:id="rId96"/>
    <hyperlink ref="H382" r:id="rId97"/>
    <hyperlink ref="H70" r:id="rId98"/>
    <hyperlink ref="H338" r:id="rId99"/>
    <hyperlink ref="H340" r:id="rId100"/>
    <hyperlink ref="H437" r:id="rId101"/>
    <hyperlink ref="H341" r:id="rId102"/>
    <hyperlink ref="H291" r:id="rId103"/>
    <hyperlink ref="H420" r:id="rId104"/>
    <hyperlink ref="H73" r:id="rId105"/>
    <hyperlink ref="H209" r:id="rId106"/>
    <hyperlink ref="H392" r:id="rId107"/>
    <hyperlink ref="H211" r:id="rId108"/>
    <hyperlink ref="H383" r:id="rId109"/>
    <hyperlink ref="H12" r:id="rId110"/>
    <hyperlink ref="H342" r:id="rId111"/>
    <hyperlink ref="H167" r:id="rId112"/>
    <hyperlink ref="H210" r:id="rId113"/>
    <hyperlink ref="H11" r:id="rId114"/>
    <hyperlink ref="H381" r:id="rId115"/>
    <hyperlink ref="H271" r:id="rId116"/>
    <hyperlink ref="H82" r:id="rId117"/>
    <hyperlink ref="H79" r:id="rId118"/>
    <hyperlink ref="H196" r:id="rId119"/>
    <hyperlink ref="H171" r:id="rId120"/>
    <hyperlink ref="H83" r:id="rId121"/>
    <hyperlink ref="H273" r:id="rId122"/>
    <hyperlink ref="H416" r:id="rId123"/>
    <hyperlink ref="H343" r:id="rId124"/>
    <hyperlink ref="H274" r:id="rId125"/>
    <hyperlink ref="H345" r:id="rId126"/>
    <hyperlink ref="H90" r:id="rId127"/>
    <hyperlink ref="H346" r:id="rId128"/>
    <hyperlink ref="H200" r:id="rId129"/>
    <hyperlink ref="H294" r:id="rId130"/>
    <hyperlink ref="H295" r:id="rId131"/>
    <hyperlink ref="H283" r:id="rId132"/>
    <hyperlink ref="H445" r:id="rId133"/>
    <hyperlink ref="H49" r:id="rId134"/>
    <hyperlink ref="H43" r:id="rId135"/>
    <hyperlink ref="H298" r:id="rId136"/>
    <hyperlink ref="H104" r:id="rId137"/>
    <hyperlink ref="H329" r:id="rId138"/>
    <hyperlink ref="H106" r:id="rId139"/>
    <hyperlink ref="H108" r:id="rId140"/>
    <hyperlink ref="H55" r:id="rId141"/>
    <hyperlink ref="H47" r:id="rId142"/>
    <hyperlink ref="H249" r:id="rId143"/>
    <hyperlink ref="H311" r:id="rId144"/>
    <hyperlink ref="H344" r:id="rId145"/>
    <hyperlink ref="H385" r:id="rId146"/>
    <hyperlink ref="H263" r:id="rId147"/>
    <hyperlink ref="H162" r:id="rId148"/>
    <hyperlink ref="H220" r:id="rId149"/>
    <hyperlink ref="H173" r:id="rId150"/>
    <hyperlink ref="H109" r:id="rId151"/>
    <hyperlink ref="H245" r:id="rId152"/>
    <hyperlink ref="H402" r:id="rId153"/>
    <hyperlink ref="H398" r:id="rId154"/>
    <hyperlink ref="H80" r:id="rId155"/>
    <hyperlink ref="H318" r:id="rId156"/>
    <hyperlink ref="H325" r:id="rId157"/>
    <hyperlink ref="H350" r:id="rId158"/>
    <hyperlink ref="H107" r:id="rId159"/>
    <hyperlink ref="H168" r:id="rId160"/>
    <hyperlink ref="H239" r:id="rId161"/>
    <hyperlink ref="H297" r:id="rId162"/>
    <hyperlink ref="H411" r:id="rId163"/>
    <hyperlink ref="H348" r:id="rId164"/>
    <hyperlink ref="H97" r:id="rId165"/>
    <hyperlink ref="H103" r:id="rId166"/>
    <hyperlink ref="H84" r:id="rId167"/>
    <hyperlink ref="H66" r:id="rId168"/>
    <hyperlink ref="H440" r:id="rId169"/>
    <hyperlink ref="H61" r:id="rId170"/>
    <hyperlink ref="H195" r:id="rId171"/>
    <hyperlink ref="H233" r:id="rId172"/>
    <hyperlink ref="H404" r:id="rId173"/>
    <hyperlink ref="H351" r:id="rId174"/>
    <hyperlink ref="H275" r:id="rId175"/>
    <hyperlink ref="H111" r:id="rId176"/>
    <hyperlink ref="H17" r:id="rId177"/>
    <hyperlink ref="H315" r:id="rId178"/>
    <hyperlink ref="H238" r:id="rId179"/>
    <hyperlink ref="H68" r:id="rId180"/>
    <hyperlink ref="H412" r:id="rId181"/>
    <hyperlink ref="H231" r:id="rId182"/>
    <hyperlink ref="H293" r:id="rId183"/>
    <hyperlink ref="H105" r:id="rId184"/>
    <hyperlink ref="H410" r:id="rId185"/>
    <hyperlink ref="H199" r:id="rId186"/>
    <hyperlink ref="H194" r:id="rId187"/>
    <hyperlink ref="H237" r:id="rId188"/>
    <hyperlink ref="H54" r:id="rId189"/>
    <hyperlink ref="H9" r:id="rId190"/>
    <hyperlink ref="H349" r:id="rId191"/>
    <hyperlink ref="H177" r:id="rId192"/>
    <hyperlink ref="H358" r:id="rId193"/>
    <hyperlink ref="H387" r:id="rId194"/>
    <hyperlink ref="H20" r:id="rId195"/>
    <hyperlink ref="H352" r:id="rId196"/>
    <hyperlink ref="H113" r:id="rId197"/>
    <hyperlink ref="H118" r:id="rId198"/>
    <hyperlink ref="H123" r:id="rId199"/>
    <hyperlink ref="H178" r:id="rId200"/>
    <hyperlink ref="H422" r:id="rId201"/>
    <hyperlink ref="H356" r:id="rId202"/>
    <hyperlink ref="H126" r:id="rId203"/>
    <hyperlink ref="H304" r:id="rId204" display="mailto:flubuga@gmail.com"/>
    <hyperlink ref="H389" r:id="rId205" display="mailto:e.mziray@yahoo.com"/>
    <hyperlink ref="H147" r:id="rId206" display="mailto:paultele2029@gmail.com"/>
    <hyperlink ref="H388" r:id="rId207" display="mailto:chuchemaisa@gmail.com"/>
    <hyperlink ref="H258" r:id="rId208" display="mailto:dorisjak@gmail.com"/>
    <hyperlink ref="H136" r:id="rId209" display="mailto:ulrich.mwinyi@gmail.com"/>
    <hyperlink ref="H362" r:id="rId210"/>
    <hyperlink ref="H139" r:id="rId211" display="mailto:mbonye.mzumbe@gmail.com"/>
    <hyperlink ref="H183" r:id="rId212"/>
    <hyperlink ref="H25" r:id="rId213" display="mailto:simangadorcus@yahoo.com"/>
    <hyperlink ref="H448" r:id="rId214" display="mailto:ngigez@gmail.com"/>
    <hyperlink ref="H394" r:id="rId215"/>
    <hyperlink ref="H140" r:id="rId216"/>
    <hyperlink ref="H373" r:id="rId217"/>
    <hyperlink ref="H144" r:id="rId218"/>
    <hyperlink ref="H429" r:id="rId219"/>
    <hyperlink ref="H363" r:id="rId220"/>
    <hyperlink ref="H137" r:id="rId221"/>
    <hyperlink ref="H322" r:id="rId222"/>
    <hyperlink ref="H430" r:id="rId223"/>
    <hyperlink ref="H423" r:id="rId224"/>
    <hyperlink ref="H241" r:id="rId225"/>
    <hyperlink ref="H24" r:id="rId226"/>
    <hyperlink ref="H203" r:id="rId227"/>
    <hyperlink ref="H138" r:id="rId228"/>
    <hyperlink ref="H125" r:id="rId229"/>
    <hyperlink ref="H259" r:id="rId230" display="mailto:sossypaul@gmail.com"/>
    <hyperlink ref="H431" r:id="rId231" display="mailto:amosmulungu@gmail.com"/>
    <hyperlink ref="H185" r:id="rId232" display="mailto:gkawau@yahoo.com"/>
    <hyperlink ref="H305" r:id="rId233" display="mailto:veronicalomwardy@gmail.com"/>
    <hyperlink ref="H242" r:id="rId234" display="mailto:chachamotte5@gmail.com"/>
    <hyperlink ref="H432" r:id="rId235" display="mailto:charitymicrofinanceltd@gmail.com"/>
    <hyperlink ref="H228" r:id="rId236" display="mailto:kichekocom@gmail.com"/>
    <hyperlink ref="H28" r:id="rId237" display="mailto:charitymicrofinanceltd@gmail.com"/>
    <hyperlink ref="H141" r:id="rId238" display="sylvia@talopmicrofinance.co.tz / "/>
    <hyperlink ref="H142" r:id="rId239"/>
    <hyperlink ref="H143" r:id="rId240"/>
    <hyperlink ref="H214" r:id="rId241" display="mailto:cathomma@yahoo.com"/>
    <hyperlink ref="H29" r:id="rId242" display="mailto:sadiki.shishira@gmail.com"/>
    <hyperlink ref="H30" r:id="rId243" display="mailto:millynorna@yahoo.com"/>
    <hyperlink ref="H364" r:id="rId244" display="mailto:sadiki.shishira@gmail.com"/>
    <hyperlink ref="H433" r:id="rId245" display="mailto:igengesmicrofinanceltd@gmail.com"/>
    <hyperlink ref="H414" r:id="rId246" display="mailto:mbunda2702@gmail.com"/>
    <hyperlink ref="H204" r:id="rId247" display="mailto:dmgaya1@gmail.com"/>
    <hyperlink ref="H417" r:id="rId248" display="mailto:dullahzecyber@gmail.com"/>
    <hyperlink ref="H303" r:id="rId249" display="mailto:jumakibacho100@gmail.com"/>
    <hyperlink ref="H215" r:id="rId250" display="mailto:majaliwandibalema66@gmail.com"/>
    <hyperlink ref="H186" r:id="rId251" display="mailto:petrokibhisa@gmail.com"/>
    <hyperlink ref="H187" r:id="rId252" display="mailto:furahasalehe2@gmail.com"/>
    <hyperlink ref="H148" r:id="rId253" display="mailto:benbelaj@gmail.com"/>
    <hyperlink ref="H436" r:id="rId254"/>
  </hyperlinks>
  <pageMargins left="0.7" right="0.7" top="0.75" bottom="0.75" header="0.3" footer="0.3"/>
  <pageSetup paperSize="9" orientation="landscape" r:id="rId255"/>
  <legacyDrawing r:id="rId2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Faridi H. Masasi</dc:creator>
  <cp:lastModifiedBy>Victor Tarimu</cp:lastModifiedBy>
  <cp:lastPrinted>2021-06-17T06:32:39Z</cp:lastPrinted>
  <dcterms:created xsi:type="dcterms:W3CDTF">2021-06-17T05:39:09Z</dcterms:created>
  <dcterms:modified xsi:type="dcterms:W3CDTF">2021-06-20T09:17:17Z</dcterms:modified>
</cp:coreProperties>
</file>